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650" yWindow="-255" windowWidth="12240" windowHeight="92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Sheet1!$A$2:$J$331</definedName>
    <definedName name="_xlnm.Print_Titles" localSheetId="0">Sheet1!$2:$2</definedName>
  </definedNames>
  <calcPr calcId="145621"/>
</workbook>
</file>

<file path=xl/calcChain.xml><?xml version="1.0" encoding="utf-8"?>
<calcChain xmlns="http://schemas.openxmlformats.org/spreadsheetml/2006/main">
  <c r="I328" i="1" l="1"/>
  <c r="I324" i="1" l="1"/>
  <c r="I320" i="1"/>
  <c r="I316" i="1"/>
  <c r="I314" i="1"/>
  <c r="I312" i="1"/>
  <c r="I308" i="1"/>
  <c r="I304" i="1"/>
  <c r="I300" i="1"/>
  <c r="I296" i="1"/>
  <c r="I292" i="1"/>
  <c r="I286" i="1"/>
  <c r="I282" i="1"/>
  <c r="I278" i="1"/>
  <c r="I274" i="1"/>
  <c r="I270" i="1"/>
  <c r="I268" i="1"/>
  <c r="I266" i="1"/>
  <c r="I262" i="1"/>
  <c r="I260" i="1"/>
  <c r="I258" i="1"/>
  <c r="I250" i="1"/>
  <c r="I244" i="1"/>
  <c r="I238" i="1"/>
  <c r="I234" i="1"/>
  <c r="I228" i="1"/>
  <c r="I224" i="1"/>
  <c r="I219" i="1"/>
  <c r="I215" i="1"/>
  <c r="I213" i="1"/>
  <c r="I207" i="1"/>
  <c r="I203" i="1"/>
  <c r="I201" i="1"/>
  <c r="I197" i="1"/>
  <c r="I189" i="1"/>
  <c r="I185" i="1"/>
  <c r="I181" i="1"/>
  <c r="I179" i="1"/>
  <c r="I173" i="1"/>
  <c r="I167" i="1"/>
  <c r="I161" i="1"/>
  <c r="I159" i="1"/>
  <c r="I157" i="1"/>
  <c r="I151" i="1"/>
  <c r="I121" i="1"/>
  <c r="I119" i="1"/>
  <c r="I117" i="1"/>
  <c r="I115" i="1"/>
  <c r="I113" i="1"/>
  <c r="I111" i="1"/>
  <c r="I105" i="1"/>
  <c r="I103" i="1"/>
  <c r="I95" i="1"/>
  <c r="I80" i="1"/>
  <c r="I72" i="1"/>
  <c r="I68" i="1"/>
  <c r="I58" i="1"/>
  <c r="I56" i="1"/>
</calcChain>
</file>

<file path=xl/sharedStrings.xml><?xml version="1.0" encoding="utf-8"?>
<sst xmlns="http://schemas.openxmlformats.org/spreadsheetml/2006/main" count="1501" uniqueCount="496">
  <si>
    <t>任课教师</t>
  </si>
  <si>
    <t>课程名称</t>
  </si>
  <si>
    <t>实际人数</t>
  </si>
  <si>
    <t>考试教室</t>
  </si>
  <si>
    <t>考试时间</t>
  </si>
  <si>
    <t>教学班组成</t>
  </si>
  <si>
    <t>胡洪晓</t>
  </si>
  <si>
    <t>高等数学A(1)</t>
  </si>
  <si>
    <t>一教201</t>
  </si>
  <si>
    <t>2014年1月13日(09:00-11:30)</t>
  </si>
  <si>
    <t>2013级管理类,2013级会计学</t>
  </si>
  <si>
    <t>一教233</t>
  </si>
  <si>
    <t>一教205</t>
  </si>
  <si>
    <t>一教144</t>
  </si>
  <si>
    <t>2013级金融学</t>
  </si>
  <si>
    <t>一教146</t>
  </si>
  <si>
    <t>一教232</t>
  </si>
  <si>
    <t>华志勇</t>
  </si>
  <si>
    <t>一教101</t>
  </si>
  <si>
    <t>2013级信息传媒类,2013级国际经济与贸易</t>
  </si>
  <si>
    <t>一教217</t>
  </si>
  <si>
    <t>一教105</t>
  </si>
  <si>
    <t>张思汇</t>
  </si>
  <si>
    <t>一教216</t>
  </si>
  <si>
    <t>2013级管理类</t>
  </si>
  <si>
    <t>一教305</t>
  </si>
  <si>
    <t>一教301</t>
  </si>
  <si>
    <t>一教236</t>
  </si>
  <si>
    <t>一教246</t>
  </si>
  <si>
    <t>一教244</t>
  </si>
  <si>
    <t>高等数学C(1)</t>
  </si>
  <si>
    <t>一教100</t>
  </si>
  <si>
    <t>一教344</t>
  </si>
  <si>
    <t>李英</t>
  </si>
  <si>
    <t>一教200</t>
  </si>
  <si>
    <t>一教400</t>
  </si>
  <si>
    <t>一教346</t>
  </si>
  <si>
    <t>一教150</t>
  </si>
  <si>
    <t>朱祎莉</t>
  </si>
  <si>
    <t>一教300</t>
  </si>
  <si>
    <t>2013级工商管理(中美合作)</t>
  </si>
  <si>
    <t>一教350</t>
  </si>
  <si>
    <t>一教444</t>
  </si>
  <si>
    <t>一教446</t>
  </si>
  <si>
    <t>樊亚莉</t>
  </si>
  <si>
    <t>概率论与数理统计A</t>
  </si>
  <si>
    <t>综合楼B区301</t>
  </si>
  <si>
    <t>2014年1月13日(13:00-15:00)</t>
  </si>
  <si>
    <t>2012级管理类</t>
  </si>
  <si>
    <t>综合楼B区201</t>
  </si>
  <si>
    <t>吴宝丰</t>
  </si>
  <si>
    <t>综合楼B区105</t>
  </si>
  <si>
    <t>2012级国际经济与贸易,2012级金融学,2012级信息管理与信息系统,2012级生物医学工程类,2012级经济类,2012级食品质量与安全,2012级药物制</t>
  </si>
  <si>
    <t>综合楼B区101</t>
  </si>
  <si>
    <t>张晶晶</t>
  </si>
  <si>
    <t>综合楼B区305</t>
  </si>
  <si>
    <t>综合楼B区308</t>
  </si>
  <si>
    <t>艾克凤</t>
  </si>
  <si>
    <t>概率论与数理统计B</t>
  </si>
  <si>
    <t>2012级电气信息类</t>
  </si>
  <si>
    <t>一教132</t>
  </si>
  <si>
    <t>一教117</t>
  </si>
  <si>
    <t>一教250</t>
  </si>
  <si>
    <t>范洪福</t>
  </si>
  <si>
    <t>一教405</t>
  </si>
  <si>
    <t>综合楼B区408</t>
  </si>
  <si>
    <t>综合楼B区404</t>
  </si>
  <si>
    <t>综合楼B区402</t>
  </si>
  <si>
    <t>何常香</t>
  </si>
  <si>
    <t>2011级材料科学与工程</t>
  </si>
  <si>
    <t>李洪波</t>
  </si>
  <si>
    <t>2012级电气信息类,2012级应用化学,2012级生物医学工程类</t>
  </si>
  <si>
    <t>2011级热能与动力工程</t>
  </si>
  <si>
    <t>杨冬超</t>
  </si>
  <si>
    <t>雍燕</t>
  </si>
  <si>
    <t>一教113</t>
  </si>
  <si>
    <t>一教116</t>
  </si>
  <si>
    <t>张东</t>
  </si>
  <si>
    <t>吕文元</t>
  </si>
  <si>
    <t>生产与运作管理</t>
  </si>
  <si>
    <t>综合楼B区405</t>
  </si>
  <si>
    <t>2014年1月13日(15:30-17:30)</t>
  </si>
  <si>
    <t>2011级工业工程</t>
  </si>
  <si>
    <t>王啸吟</t>
  </si>
  <si>
    <t>消费行为学</t>
  </si>
  <si>
    <t>综合楼B区401</t>
  </si>
  <si>
    <t>2011级市场营销</t>
  </si>
  <si>
    <t>张云/仲伟冰</t>
  </si>
  <si>
    <t>中级财务会计(1)</t>
  </si>
  <si>
    <t>2011级会计学</t>
  </si>
  <si>
    <t>严广乐</t>
  </si>
  <si>
    <t>系统科学</t>
  </si>
  <si>
    <t>2011级系统科学与工程</t>
  </si>
  <si>
    <t>段元萍</t>
  </si>
  <si>
    <t>国际贸易原理</t>
  </si>
  <si>
    <t>三教210</t>
  </si>
  <si>
    <t>2011级国际经济与贸易</t>
  </si>
  <si>
    <t>三教211</t>
  </si>
  <si>
    <t>朱水成</t>
  </si>
  <si>
    <t>当代中国政府与政治</t>
  </si>
  <si>
    <t>三教205</t>
  </si>
  <si>
    <t>2013级</t>
  </si>
  <si>
    <t>三教212</t>
  </si>
  <si>
    <t>2011级公共事业管理(体育),2011级公共事业管理</t>
  </si>
  <si>
    <t>李虹</t>
  </si>
  <si>
    <t>大学英语(2)</t>
  </si>
  <si>
    <t>施屹立</t>
  </si>
  <si>
    <t>范元伟</t>
  </si>
  <si>
    <t>公共财政</t>
  </si>
  <si>
    <t>综合楼B区108</t>
  </si>
  <si>
    <t>2014年1月14日(09:00-11:00)</t>
  </si>
  <si>
    <t>2011级公共事业管理</t>
  </si>
  <si>
    <t>郭影平</t>
  </si>
  <si>
    <t>大学英语(3)</t>
  </si>
  <si>
    <t>一教212</t>
  </si>
  <si>
    <t>黄凤秋</t>
  </si>
  <si>
    <t>黄苏敏</t>
  </si>
  <si>
    <t>一教112</t>
  </si>
  <si>
    <t>马芫</t>
  </si>
  <si>
    <t>一教332</t>
  </si>
  <si>
    <t>一教333</t>
  </si>
  <si>
    <t>黄明</t>
  </si>
  <si>
    <t>英语技能综合训练(六级)</t>
  </si>
  <si>
    <t>2012级工商管理(中美合作)</t>
  </si>
  <si>
    <t>韩承鹏</t>
  </si>
  <si>
    <t>公共事业管理</t>
  </si>
  <si>
    <t>2014年1月14日(13:00-15:00)</t>
  </si>
  <si>
    <t>2012级经济类</t>
  </si>
  <si>
    <t>一教450</t>
  </si>
  <si>
    <t>2012级国际经济与贸易,2012级金融学,2012级信息管理与信息系统,2012级管理类,2012级公共事业管理(体育),2012级经济类,2012级会计学</t>
  </si>
  <si>
    <t>一教316</t>
  </si>
  <si>
    <t>刘魏巍</t>
  </si>
  <si>
    <t>路基路面工程</t>
  </si>
  <si>
    <t>一教313</t>
  </si>
  <si>
    <t>2010级系统科学与工程</t>
  </si>
  <si>
    <t>何胜学</t>
  </si>
  <si>
    <t>结构力学(交通)</t>
  </si>
  <si>
    <t>一教312</t>
  </si>
  <si>
    <t>龚德风</t>
  </si>
  <si>
    <t>基础会计A</t>
  </si>
  <si>
    <t>三教313</t>
  </si>
  <si>
    <t>2014年1月14日(15:30-17:30)</t>
  </si>
  <si>
    <t>2012级国际经济与贸易,2012级金融学,2012级管理类,2012级会计学,2012级经济类,2012级信息管理与信息系统</t>
  </si>
  <si>
    <t>三教317</t>
  </si>
  <si>
    <t>三教315</t>
  </si>
  <si>
    <t>沐年国</t>
  </si>
  <si>
    <t>计量经济学A</t>
  </si>
  <si>
    <t>三教217</t>
  </si>
  <si>
    <t>周石鹏</t>
  </si>
  <si>
    <t>三教218</t>
  </si>
  <si>
    <t>朱洪兴</t>
  </si>
  <si>
    <t>市场营销学</t>
  </si>
  <si>
    <t>三教305</t>
  </si>
  <si>
    <t>张宁</t>
  </si>
  <si>
    <t>系统工程导论</t>
  </si>
  <si>
    <t>三教303</t>
  </si>
  <si>
    <t>2011级工业工程,2011级管理科学</t>
  </si>
  <si>
    <t>宁爱兵</t>
  </si>
  <si>
    <t>运筹学B</t>
  </si>
  <si>
    <t>三教214</t>
  </si>
  <si>
    <t>2011级电子商务</t>
  </si>
  <si>
    <t>王波</t>
  </si>
  <si>
    <t>三教216</t>
  </si>
  <si>
    <t>2011级工商管理(中美合作)</t>
  </si>
  <si>
    <t>大学英语综合技能训练(四级)</t>
  </si>
  <si>
    <t>三教319</t>
  </si>
  <si>
    <t>陈勇刚</t>
  </si>
  <si>
    <t>大学英语(1)</t>
  </si>
  <si>
    <t>2014年1月15日(09:00-11:00)</t>
  </si>
  <si>
    <t>程雪芳</t>
  </si>
  <si>
    <t>一教317</t>
  </si>
  <si>
    <t>邓志勇</t>
  </si>
  <si>
    <t>董娟</t>
  </si>
  <si>
    <t>一教137</t>
  </si>
  <si>
    <t>贾从永</t>
  </si>
  <si>
    <t>大学英语预备(1)</t>
  </si>
  <si>
    <t>刘秋芬</t>
  </si>
  <si>
    <t>综合英语(1)</t>
  </si>
  <si>
    <t>2014年1月15日(13:00-15:00)</t>
  </si>
  <si>
    <t>张玉芳</t>
  </si>
  <si>
    <t>金朝晖</t>
  </si>
  <si>
    <t>交互综合英语</t>
  </si>
  <si>
    <t>刘沙</t>
  </si>
  <si>
    <t>一教213</t>
  </si>
  <si>
    <t>一教401</t>
  </si>
  <si>
    <t>赵婉孜</t>
  </si>
  <si>
    <t>一教237</t>
  </si>
  <si>
    <t>陈淑英</t>
  </si>
  <si>
    <t>大学英语预备级</t>
  </si>
  <si>
    <t>综合楼B区104</t>
  </si>
  <si>
    <t>张俊锋</t>
  </si>
  <si>
    <t>成本会计A</t>
  </si>
  <si>
    <t>2014年1月15日(15:30-17:30)</t>
  </si>
  <si>
    <t>综合楼B区411</t>
  </si>
  <si>
    <t>张宝明</t>
  </si>
  <si>
    <t>电子商务技术基础</t>
  </si>
  <si>
    <t>三教114</t>
  </si>
  <si>
    <t>孙军华</t>
  </si>
  <si>
    <t>设施规划与设计</t>
  </si>
  <si>
    <t>2010级工业工程</t>
  </si>
  <si>
    <t>郭健全</t>
  </si>
  <si>
    <t>市场调查与预测</t>
  </si>
  <si>
    <t>邓桂英</t>
  </si>
  <si>
    <t>数据结构</t>
  </si>
  <si>
    <t>马淑娇</t>
  </si>
  <si>
    <t>综合楼B区304</t>
  </si>
  <si>
    <t>周健勇</t>
  </si>
  <si>
    <t>璩继立</t>
  </si>
  <si>
    <t>土质学与土力学</t>
  </si>
  <si>
    <t>闫娟</t>
  </si>
  <si>
    <t>公共组织理论</t>
  </si>
  <si>
    <t>三教207</t>
  </si>
  <si>
    <t>方厚政</t>
  </si>
  <si>
    <t>管理学原理A</t>
  </si>
  <si>
    <t>2014年1月16日(09:00-11:30)</t>
  </si>
  <si>
    <t>刘宇熹</t>
  </si>
  <si>
    <t>三教213</t>
  </si>
  <si>
    <t>左晶晶/孙绍荣</t>
  </si>
  <si>
    <t>三教203</t>
  </si>
  <si>
    <t>任丹蕾</t>
  </si>
  <si>
    <t>国际结算(双语)A</t>
  </si>
  <si>
    <t>2010级金融学</t>
  </si>
  <si>
    <t>三教219</t>
  </si>
  <si>
    <t>电子商务物流</t>
  </si>
  <si>
    <t>2014年1月16日(13:00-15:00)</t>
  </si>
  <si>
    <t>刘胜题</t>
  </si>
  <si>
    <t>国际商法A</t>
  </si>
  <si>
    <t>2010级国际经济与贸易</t>
  </si>
  <si>
    <t>李文卿</t>
  </si>
  <si>
    <t>审计学</t>
  </si>
  <si>
    <t>2010级会计学</t>
  </si>
  <si>
    <t>三教215</t>
  </si>
  <si>
    <t>耿秀丽</t>
  </si>
  <si>
    <t>制造工程</t>
  </si>
  <si>
    <t>刘姜</t>
  </si>
  <si>
    <t>金融计算与建模</t>
  </si>
  <si>
    <t>李肖鸣</t>
  </si>
  <si>
    <t>创业风险与危机管理</t>
  </si>
  <si>
    <t>2010级工商管理</t>
  </si>
  <si>
    <t>严凌</t>
  </si>
  <si>
    <t>交通模型与优化</t>
  </si>
  <si>
    <t>线性代数B</t>
  </si>
  <si>
    <t>2012级数字印刷,2012级热能与动力工程</t>
  </si>
  <si>
    <t>张海强</t>
  </si>
  <si>
    <t>2012级环境工程</t>
  </si>
  <si>
    <t>2012级机械类</t>
  </si>
  <si>
    <t>范晓静</t>
  </si>
  <si>
    <t>税法</t>
  </si>
  <si>
    <t>2014年1月16日(15:30-17:30)</t>
  </si>
  <si>
    <t>陈进</t>
  </si>
  <si>
    <t>微观经济学</t>
  </si>
  <si>
    <t>方文全</t>
  </si>
  <si>
    <t>2012级管理类,2012级经济类</t>
  </si>
  <si>
    <t>王小芳</t>
  </si>
  <si>
    <t>吴满琳</t>
  </si>
  <si>
    <t>许学军</t>
  </si>
  <si>
    <t>2012级国际经济与贸易,2012级金融学,2012级管理类,2012级会计学,2012级公共事业管理(体育),2012级信息管理与信息系统</t>
  </si>
  <si>
    <t>张惠珍/高岩</t>
  </si>
  <si>
    <t>运筹学(2)</t>
  </si>
  <si>
    <t>2011级管理科学,2011级系统科学与工程</t>
  </si>
  <si>
    <t>叶红雨</t>
  </si>
  <si>
    <t>金融学概论A</t>
  </si>
  <si>
    <t>高广阔</t>
  </si>
  <si>
    <t>保险学概论A</t>
  </si>
  <si>
    <t>2014年1月17日(09:00-11:00)</t>
  </si>
  <si>
    <t>2011级金融学</t>
  </si>
  <si>
    <t>张玲</t>
  </si>
  <si>
    <t>李军祥</t>
  </si>
  <si>
    <t>工程经济B</t>
  </si>
  <si>
    <t>郭进利</t>
  </si>
  <si>
    <t>工效学</t>
  </si>
  <si>
    <t>国际投资学</t>
  </si>
  <si>
    <t>刘虹</t>
  </si>
  <si>
    <t>非营利组织管理学</t>
  </si>
  <si>
    <t>一教437</t>
  </si>
  <si>
    <t>2011级公共事业管理(体育)</t>
  </si>
  <si>
    <t>陈志勇</t>
  </si>
  <si>
    <t>会计学A</t>
  </si>
  <si>
    <t>沙一心</t>
  </si>
  <si>
    <t>2012级国际经济与贸易,2012级金融学,2012级经济类,2012级会计学,2012级公共事业管理(体育),2012级信息管理与信息系统</t>
  </si>
  <si>
    <t>汪明霞</t>
  </si>
  <si>
    <t>于谦龙</t>
  </si>
  <si>
    <t>方华</t>
  </si>
  <si>
    <t>国际金融A</t>
  </si>
  <si>
    <t>2014年1月17日(13:00-15:00)</t>
  </si>
  <si>
    <t>张青龙</t>
  </si>
  <si>
    <t>会计职业道德</t>
  </si>
  <si>
    <t>陈帅</t>
  </si>
  <si>
    <t>金融文献阅读(双语)</t>
  </si>
  <si>
    <t>李林</t>
  </si>
  <si>
    <t>质量控制与可靠性</t>
  </si>
  <si>
    <t>姚佼</t>
  </si>
  <si>
    <t>交通工程学</t>
  </si>
  <si>
    <t>夏晓梅</t>
  </si>
  <si>
    <t>交通规划</t>
  </si>
  <si>
    <t>崔怡</t>
  </si>
  <si>
    <t>工程制图C</t>
  </si>
  <si>
    <t>吴继忠</t>
  </si>
  <si>
    <t>财务管理A</t>
  </si>
  <si>
    <t>2014年1月17日(15:30-17:30)</t>
  </si>
  <si>
    <t>赵延波</t>
  </si>
  <si>
    <t>经济法</t>
  </si>
  <si>
    <t>孙亚琴</t>
  </si>
  <si>
    <t>税务会计与纳税筹划</t>
  </si>
  <si>
    <t>监考教师</t>
    <phoneticPr fontId="2" type="noConversion"/>
  </si>
  <si>
    <t>备注</t>
    <phoneticPr fontId="2" type="noConversion"/>
  </si>
  <si>
    <t>序号</t>
    <phoneticPr fontId="2" type="noConversion"/>
  </si>
  <si>
    <t>监考人数</t>
    <phoneticPr fontId="2" type="noConversion"/>
  </si>
  <si>
    <t>提前30分钟到考场监考</t>
    <phoneticPr fontId="2" type="noConversion"/>
  </si>
  <si>
    <t>出卷教师2014年1月日-2014年1月日前到教材科领取试卷，考前到相关考场分发试卷</t>
    <phoneticPr fontId="2" type="noConversion"/>
  </si>
  <si>
    <t>2013-2014-1期末考试监考安排目录（军工路516号）</t>
    <phoneticPr fontId="3" type="noConversion"/>
  </si>
  <si>
    <t>张云</t>
    <phoneticPr fontId="2" type="noConversion"/>
  </si>
  <si>
    <t>仲伟冰</t>
    <phoneticPr fontId="2" type="noConversion"/>
  </si>
  <si>
    <t>左晶晶</t>
    <phoneticPr fontId="2" type="noConversion"/>
  </si>
  <si>
    <t>吴满琳</t>
    <phoneticPr fontId="2" type="noConversion"/>
  </si>
  <si>
    <t>张惠珍</t>
    <phoneticPr fontId="2" type="noConversion"/>
  </si>
  <si>
    <t>陈进</t>
    <phoneticPr fontId="2" type="noConversion"/>
  </si>
  <si>
    <t>陈帅</t>
    <phoneticPr fontId="2" type="noConversion"/>
  </si>
  <si>
    <t>陈志勇</t>
    <phoneticPr fontId="2" type="noConversion"/>
  </si>
  <si>
    <t>范晓静</t>
    <phoneticPr fontId="2" type="noConversion"/>
  </si>
  <si>
    <t>方厚政</t>
    <phoneticPr fontId="2" type="noConversion"/>
  </si>
  <si>
    <t>方文全</t>
    <phoneticPr fontId="2" type="noConversion"/>
  </si>
  <si>
    <t>耿秀丽</t>
    <phoneticPr fontId="2" type="noConversion"/>
  </si>
  <si>
    <t>刘虹</t>
    <phoneticPr fontId="2" type="noConversion"/>
  </si>
  <si>
    <t>刘姜</t>
    <phoneticPr fontId="2" type="noConversion"/>
  </si>
  <si>
    <t>刘宇熹</t>
    <phoneticPr fontId="2" type="noConversion"/>
  </si>
  <si>
    <t>马淑娇</t>
    <phoneticPr fontId="2" type="noConversion"/>
  </si>
  <si>
    <t>沐年国</t>
    <phoneticPr fontId="2" type="noConversion"/>
  </si>
  <si>
    <t>任丹蕾</t>
    <phoneticPr fontId="2" type="noConversion"/>
  </si>
  <si>
    <t>孙军华</t>
    <phoneticPr fontId="2" type="noConversion"/>
  </si>
  <si>
    <t>王小芳</t>
    <phoneticPr fontId="2" type="noConversion"/>
  </si>
  <si>
    <t>王啸吟</t>
    <phoneticPr fontId="2" type="noConversion"/>
  </si>
  <si>
    <t>王啸吟</t>
    <phoneticPr fontId="2" type="noConversion"/>
  </si>
  <si>
    <t>闫娟</t>
    <phoneticPr fontId="2" type="noConversion"/>
  </si>
  <si>
    <t>张惠珍</t>
    <phoneticPr fontId="2" type="noConversion"/>
  </si>
  <si>
    <t>张玲</t>
    <phoneticPr fontId="2" type="noConversion"/>
  </si>
  <si>
    <t>仲伟冰</t>
    <phoneticPr fontId="2" type="noConversion"/>
  </si>
  <si>
    <t>仲伟冰</t>
    <phoneticPr fontId="2" type="noConversion"/>
  </si>
  <si>
    <t>沙一心</t>
    <phoneticPr fontId="2" type="noConversion"/>
  </si>
  <si>
    <t>孙亚琴</t>
    <phoneticPr fontId="2" type="noConversion"/>
  </si>
  <si>
    <t>汪明霞</t>
    <phoneticPr fontId="2" type="noConversion"/>
  </si>
  <si>
    <t>于谦龙</t>
    <phoneticPr fontId="2" type="noConversion"/>
  </si>
  <si>
    <t>左晶晶</t>
    <phoneticPr fontId="2" type="noConversion"/>
  </si>
  <si>
    <t>夏晓梅</t>
    <phoneticPr fontId="2" type="noConversion"/>
  </si>
  <si>
    <t>姚佼</t>
    <phoneticPr fontId="2" type="noConversion"/>
  </si>
  <si>
    <t>李文卿</t>
    <phoneticPr fontId="2" type="noConversion"/>
  </si>
  <si>
    <t>段元萍</t>
    <phoneticPr fontId="2" type="noConversion"/>
  </si>
  <si>
    <t>范元伟</t>
    <phoneticPr fontId="2" type="noConversion"/>
  </si>
  <si>
    <t>方华</t>
    <phoneticPr fontId="2" type="noConversion"/>
  </si>
  <si>
    <t>韩承鹏</t>
    <phoneticPr fontId="2" type="noConversion"/>
  </si>
  <si>
    <t>何胜学</t>
    <phoneticPr fontId="2" type="noConversion"/>
  </si>
  <si>
    <t>李军祥</t>
    <phoneticPr fontId="2" type="noConversion"/>
  </si>
  <si>
    <t>李林</t>
    <phoneticPr fontId="2" type="noConversion"/>
  </si>
  <si>
    <t>刘胜题</t>
    <phoneticPr fontId="2" type="noConversion"/>
  </si>
  <si>
    <t>宁爱兵</t>
    <phoneticPr fontId="2" type="noConversion"/>
  </si>
  <si>
    <t>吴继忠</t>
    <phoneticPr fontId="2" type="noConversion"/>
  </si>
  <si>
    <t>许学军</t>
    <phoneticPr fontId="2" type="noConversion"/>
  </si>
  <si>
    <t>严凌</t>
    <phoneticPr fontId="2" type="noConversion"/>
  </si>
  <si>
    <t>张宝明</t>
    <phoneticPr fontId="2" type="noConversion"/>
  </si>
  <si>
    <t>张云</t>
    <phoneticPr fontId="2" type="noConversion"/>
  </si>
  <si>
    <t>赵延波</t>
    <phoneticPr fontId="2" type="noConversion"/>
  </si>
  <si>
    <t>周健勇</t>
    <phoneticPr fontId="2" type="noConversion"/>
  </si>
  <si>
    <t>周石鹏</t>
    <phoneticPr fontId="2" type="noConversion"/>
  </si>
  <si>
    <t>朱洪兴</t>
    <phoneticPr fontId="2" type="noConversion"/>
  </si>
  <si>
    <t>白鹤松</t>
    <phoneticPr fontId="2" type="noConversion"/>
  </si>
  <si>
    <t>曹晶</t>
    <phoneticPr fontId="2" type="noConversion"/>
  </si>
  <si>
    <t>党亚峥</t>
    <phoneticPr fontId="2" type="noConversion"/>
  </si>
  <si>
    <t>范海雁</t>
    <phoneticPr fontId="2" type="noConversion"/>
  </si>
  <si>
    <t>韩冰</t>
    <phoneticPr fontId="2" type="noConversion"/>
  </si>
  <si>
    <t>何建佳</t>
    <phoneticPr fontId="2" type="noConversion"/>
  </si>
  <si>
    <t>何建佳</t>
    <phoneticPr fontId="2" type="noConversion"/>
  </si>
  <si>
    <t>何文</t>
    <phoneticPr fontId="2" type="noConversion"/>
  </si>
  <si>
    <t>何文</t>
    <phoneticPr fontId="2" type="noConversion"/>
  </si>
  <si>
    <t>黄小青</t>
    <phoneticPr fontId="2" type="noConversion"/>
  </si>
  <si>
    <t>霍良安</t>
    <phoneticPr fontId="2" type="noConversion"/>
  </si>
  <si>
    <t>霍良安</t>
    <phoneticPr fontId="2" type="noConversion"/>
  </si>
  <si>
    <t>李天锋</t>
    <phoneticPr fontId="2" type="noConversion"/>
  </si>
  <si>
    <t>李学迁</t>
    <phoneticPr fontId="2" type="noConversion"/>
  </si>
  <si>
    <t>刘臣</t>
    <phoneticPr fontId="2" type="noConversion"/>
  </si>
  <si>
    <t>刘臣</t>
    <phoneticPr fontId="2" type="noConversion"/>
  </si>
  <si>
    <t>刘磊</t>
    <phoneticPr fontId="2" type="noConversion"/>
  </si>
  <si>
    <t>刘磊</t>
    <phoneticPr fontId="2" type="noConversion"/>
  </si>
  <si>
    <t>刘新萍</t>
    <phoneticPr fontId="2" type="noConversion"/>
  </si>
  <si>
    <t>刘玉人</t>
    <phoneticPr fontId="2" type="noConversion"/>
  </si>
  <si>
    <t>鲁志昆</t>
    <phoneticPr fontId="2" type="noConversion"/>
  </si>
  <si>
    <t>鲁志昆</t>
    <phoneticPr fontId="2" type="noConversion"/>
  </si>
  <si>
    <t>罗国芬</t>
    <phoneticPr fontId="2" type="noConversion"/>
  </si>
  <si>
    <t>罗国芬</t>
    <phoneticPr fontId="2" type="noConversion"/>
  </si>
  <si>
    <t>沈莉</t>
    <phoneticPr fontId="2" type="noConversion"/>
  </si>
  <si>
    <t>沈莉</t>
    <phoneticPr fontId="2" type="noConversion"/>
  </si>
  <si>
    <t>唐俏</t>
    <phoneticPr fontId="2" type="noConversion"/>
  </si>
  <si>
    <t>唐俏</t>
    <phoneticPr fontId="2" type="noConversion"/>
  </si>
  <si>
    <t>王疆</t>
    <phoneticPr fontId="2" type="noConversion"/>
  </si>
  <si>
    <t>王疆</t>
    <phoneticPr fontId="2" type="noConversion"/>
  </si>
  <si>
    <t>王丽娟</t>
    <phoneticPr fontId="2" type="noConversion"/>
  </si>
  <si>
    <t>王丽娟</t>
    <phoneticPr fontId="2" type="noConversion"/>
  </si>
  <si>
    <t>王美娇</t>
    <phoneticPr fontId="2" type="noConversion"/>
  </si>
  <si>
    <t>王美娇</t>
    <phoneticPr fontId="2" type="noConversion"/>
  </si>
  <si>
    <t>王卿</t>
    <phoneticPr fontId="2" type="noConversion"/>
  </si>
  <si>
    <t>王卿</t>
    <phoneticPr fontId="2" type="noConversion"/>
  </si>
  <si>
    <t>翁士洪</t>
    <phoneticPr fontId="2" type="noConversion"/>
  </si>
  <si>
    <t>翁士洪</t>
    <phoneticPr fontId="2" type="noConversion"/>
  </si>
  <si>
    <t>吴自凯</t>
    <phoneticPr fontId="2" type="noConversion"/>
  </si>
  <si>
    <t>吴自凯</t>
    <phoneticPr fontId="2" type="noConversion"/>
  </si>
  <si>
    <t>奚宁</t>
    <phoneticPr fontId="2" type="noConversion"/>
  </si>
  <si>
    <t>奚宁</t>
    <phoneticPr fontId="2" type="noConversion"/>
  </si>
  <si>
    <t>于茂荐</t>
    <phoneticPr fontId="2" type="noConversion"/>
  </si>
  <si>
    <t>张青龙</t>
    <phoneticPr fontId="2" type="noConversion"/>
  </si>
  <si>
    <t>张婷</t>
    <phoneticPr fontId="2" type="noConversion"/>
  </si>
  <si>
    <t>张婷</t>
    <phoneticPr fontId="2" type="noConversion"/>
  </si>
  <si>
    <t>赵敬华</t>
    <phoneticPr fontId="2" type="noConversion"/>
  </si>
  <si>
    <t>赵敬华</t>
    <phoneticPr fontId="2" type="noConversion"/>
  </si>
  <si>
    <t>朱鲁秀</t>
    <phoneticPr fontId="2" type="noConversion"/>
  </si>
  <si>
    <t>朱鲁秀</t>
    <phoneticPr fontId="2" type="noConversion"/>
  </si>
  <si>
    <t>林华</t>
    <phoneticPr fontId="2" type="noConversion"/>
  </si>
  <si>
    <t>林华</t>
    <phoneticPr fontId="2" type="noConversion"/>
  </si>
  <si>
    <t>陈明艺</t>
    <phoneticPr fontId="2" type="noConversion"/>
  </si>
  <si>
    <t>陈明艺</t>
    <phoneticPr fontId="2" type="noConversion"/>
  </si>
  <si>
    <t>董洁霜</t>
    <phoneticPr fontId="2" type="noConversion"/>
  </si>
  <si>
    <t>樊一阳</t>
    <phoneticPr fontId="2" type="noConversion"/>
  </si>
  <si>
    <t>高宏</t>
    <phoneticPr fontId="2" type="noConversion"/>
  </si>
  <si>
    <t>高宏</t>
    <phoneticPr fontId="2" type="noConversion"/>
  </si>
  <si>
    <t>顾晓安</t>
    <phoneticPr fontId="2" type="noConversion"/>
  </si>
  <si>
    <t>顾晓安</t>
    <phoneticPr fontId="2" type="noConversion"/>
  </si>
  <si>
    <t>郭将</t>
    <phoneticPr fontId="2" type="noConversion"/>
  </si>
  <si>
    <t>郭强</t>
    <phoneticPr fontId="2" type="noConversion"/>
  </si>
  <si>
    <t>刘建国</t>
    <phoneticPr fontId="2" type="noConversion"/>
  </si>
  <si>
    <t>蒋艳</t>
    <phoneticPr fontId="2" type="noConversion"/>
  </si>
  <si>
    <t>李芳</t>
    <phoneticPr fontId="2" type="noConversion"/>
  </si>
  <si>
    <t>李芳</t>
    <phoneticPr fontId="2" type="noConversion"/>
  </si>
  <si>
    <t>刘媛华</t>
    <phoneticPr fontId="2" type="noConversion"/>
  </si>
  <si>
    <t>刘媛华</t>
    <phoneticPr fontId="2" type="noConversion"/>
  </si>
  <si>
    <t>鲁虹</t>
    <phoneticPr fontId="2" type="noConversion"/>
  </si>
  <si>
    <t>陆瑾</t>
    <phoneticPr fontId="2" type="noConversion"/>
  </si>
  <si>
    <t>陆瑾</t>
    <phoneticPr fontId="2" type="noConversion"/>
  </si>
  <si>
    <t>马晓旦</t>
    <phoneticPr fontId="2" type="noConversion"/>
  </si>
  <si>
    <t>马晓旦</t>
    <phoneticPr fontId="2" type="noConversion"/>
  </si>
  <si>
    <t>倪静</t>
    <phoneticPr fontId="2" type="noConversion"/>
  </si>
  <si>
    <t>倪静</t>
    <phoneticPr fontId="2" type="noConversion"/>
  </si>
  <si>
    <t>秦江涛</t>
    <phoneticPr fontId="2" type="noConversion"/>
  </si>
  <si>
    <t>秦江涛</t>
    <phoneticPr fontId="2" type="noConversion"/>
  </si>
  <si>
    <t>饶海琴</t>
    <phoneticPr fontId="2" type="noConversion"/>
  </si>
  <si>
    <t>饶海琴</t>
    <phoneticPr fontId="2" type="noConversion"/>
  </si>
  <si>
    <t>孙建丽</t>
    <phoneticPr fontId="2" type="noConversion"/>
  </si>
  <si>
    <t>孙建丽</t>
    <phoneticPr fontId="2" type="noConversion"/>
  </si>
  <si>
    <t>台玉红</t>
    <phoneticPr fontId="2" type="noConversion"/>
  </si>
  <si>
    <t>王领</t>
    <phoneticPr fontId="2" type="noConversion"/>
  </si>
  <si>
    <t>王永联</t>
    <phoneticPr fontId="2" type="noConversion"/>
  </si>
  <si>
    <t>王永联</t>
    <phoneticPr fontId="2" type="noConversion"/>
  </si>
  <si>
    <t>吴开</t>
    <phoneticPr fontId="2" type="noConversion"/>
  </si>
  <si>
    <t>谢媛</t>
    <phoneticPr fontId="2" type="noConversion"/>
  </si>
  <si>
    <t>谢媛</t>
    <phoneticPr fontId="2" type="noConversion"/>
  </si>
  <si>
    <t>许晓兵</t>
    <phoneticPr fontId="2" type="noConversion"/>
  </si>
  <si>
    <t>张烨</t>
    <phoneticPr fontId="2" type="noConversion"/>
  </si>
  <si>
    <t>张峥</t>
    <phoneticPr fontId="2" type="noConversion"/>
  </si>
  <si>
    <t>张峥</t>
    <phoneticPr fontId="2" type="noConversion"/>
  </si>
  <si>
    <t>周海玲</t>
    <phoneticPr fontId="2" type="noConversion"/>
  </si>
  <si>
    <t>周海玲</t>
    <phoneticPr fontId="2" type="noConversion"/>
  </si>
  <si>
    <t>周立人</t>
    <phoneticPr fontId="2" type="noConversion"/>
  </si>
  <si>
    <t>周立人</t>
    <phoneticPr fontId="2" type="noConversion"/>
  </si>
  <si>
    <t>周昭雄</t>
    <phoneticPr fontId="2" type="noConversion"/>
  </si>
  <si>
    <t>周昭雄</t>
    <phoneticPr fontId="2" type="noConversion"/>
  </si>
  <si>
    <t>朱小栋</t>
    <phoneticPr fontId="2" type="noConversion"/>
  </si>
  <si>
    <t>郭进利</t>
    <phoneticPr fontId="2" type="noConversion"/>
  </si>
  <si>
    <t>高广阔</t>
    <phoneticPr fontId="2" type="noConversion"/>
  </si>
  <si>
    <t>吕文元</t>
    <phoneticPr fontId="2" type="noConversion"/>
  </si>
  <si>
    <t>车丽萍</t>
    <phoneticPr fontId="2" type="noConversion"/>
  </si>
  <si>
    <t>车丽萍</t>
    <phoneticPr fontId="2" type="noConversion"/>
  </si>
  <si>
    <t>樊重俊</t>
    <phoneticPr fontId="2" type="noConversion"/>
  </si>
  <si>
    <t>樊重俊</t>
    <phoneticPr fontId="2" type="noConversion"/>
  </si>
  <si>
    <t>葛玉辉</t>
    <phoneticPr fontId="2" type="noConversion"/>
  </si>
  <si>
    <t>韩印</t>
    <phoneticPr fontId="2" type="noConversion"/>
  </si>
  <si>
    <t>孔刘柳</t>
    <phoneticPr fontId="2" type="noConversion"/>
  </si>
  <si>
    <t>李正明</t>
    <phoneticPr fontId="2" type="noConversion"/>
  </si>
  <si>
    <t>栾贵勤</t>
    <phoneticPr fontId="2" type="noConversion"/>
  </si>
  <si>
    <t>罗芳</t>
    <phoneticPr fontId="2" type="noConversion"/>
  </si>
  <si>
    <t>马良</t>
    <phoneticPr fontId="2" type="noConversion"/>
  </si>
  <si>
    <t>宋良荣</t>
    <phoneticPr fontId="2" type="noConversion"/>
  </si>
  <si>
    <t>宋良荣</t>
    <phoneticPr fontId="2" type="noConversion"/>
  </si>
  <si>
    <t>孙英隽</t>
    <phoneticPr fontId="2" type="noConversion"/>
  </si>
  <si>
    <t>孙英隽</t>
    <phoneticPr fontId="2" type="noConversion"/>
  </si>
  <si>
    <t>田大钢</t>
    <phoneticPr fontId="2" type="noConversion"/>
  </si>
  <si>
    <t>巫亮宏</t>
    <phoneticPr fontId="2" type="noConversion"/>
  </si>
  <si>
    <t>王波</t>
    <phoneticPr fontId="2" type="noConversion"/>
  </si>
  <si>
    <t>肖庆宪</t>
    <phoneticPr fontId="2" type="noConversion"/>
  </si>
  <si>
    <t>杨会杰</t>
    <phoneticPr fontId="2" type="noConversion"/>
  </si>
  <si>
    <t>张宁</t>
    <phoneticPr fontId="2" type="noConversion"/>
  </si>
  <si>
    <t>罗芳</t>
    <phoneticPr fontId="2" type="noConversion"/>
  </si>
  <si>
    <t>王领</t>
    <phoneticPr fontId="2" type="noConversion"/>
  </si>
  <si>
    <t>曹晶</t>
    <phoneticPr fontId="2" type="noConversion"/>
  </si>
  <si>
    <t>刘魏巍</t>
    <phoneticPr fontId="2" type="noConversion"/>
  </si>
  <si>
    <t>刘魏巍</t>
    <phoneticPr fontId="2" type="noConversion"/>
  </si>
  <si>
    <t>彭国樑</t>
    <phoneticPr fontId="2" type="noConversion"/>
  </si>
  <si>
    <t>出卷教师2013年12月27日-2014年1月6日到教材科领取试卷，考前到相关考场分发试卷</t>
    <phoneticPr fontId="2" type="noConversion"/>
  </si>
  <si>
    <t>一教105</t>
    <phoneticPr fontId="2" type="noConversion"/>
  </si>
  <si>
    <t>严广乐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</si>
</sst>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scheme val="minor"/>
    </font>
    <font>
      <sz val="20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>
      <alignment vertical="center"/>
    </xf>
  </cellStyleXfs>
  <cellXfs count="26">
    <xf numFmtId="0" fontId="0" fillId="0" borderId="0" xfId="0"/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1"/>
  <sheetViews>
    <sheetView tabSelected="1" zoomScale="85" zoomScaleNormal="85" workbookViewId="0">
      <pane ySplit="2" topLeftCell="A62" activePane="bottomLeft" state="frozen"/>
      <selection pane="bottomLeft" activeCell="I67" sqref="I67"/>
    </sheetView>
  </sheetViews>
  <sheetFormatPr defaultRowHeight="13.5" x14ac:dyDescent="0.15"/>
  <cols>
    <col min="1" max="1" width="4.875" style="2" customWidth="1"/>
    <col min="2" max="2" width="9" style="7" customWidth="1"/>
    <col min="3" max="3" width="12.875" style="7" customWidth="1"/>
    <col min="4" max="4" width="5" style="2" customWidth="1"/>
    <col min="5" max="5" width="20.125" style="12" customWidth="1"/>
    <col min="6" max="6" width="27.5" style="2" customWidth="1"/>
    <col min="7" max="7" width="9.625" style="7" customWidth="1"/>
    <col min="8" max="8" width="5.5" style="2" customWidth="1"/>
    <col min="9" max="9" width="9.625" style="2" customWidth="1"/>
    <col min="10" max="10" width="36.5" style="15" customWidth="1"/>
  </cols>
  <sheetData>
    <row r="1" spans="1:10" ht="25.5" x14ac:dyDescent="0.15">
      <c r="A1" s="19" t="s">
        <v>310</v>
      </c>
      <c r="B1" s="19"/>
      <c r="C1" s="19"/>
      <c r="D1" s="19"/>
      <c r="E1" s="19"/>
      <c r="F1" s="19"/>
      <c r="G1" s="19"/>
      <c r="H1" s="19"/>
      <c r="I1" s="19"/>
      <c r="J1" s="19"/>
    </row>
    <row r="2" spans="1:10" s="5" customFormat="1" ht="27" x14ac:dyDescent="0.15">
      <c r="A2" s="3" t="s">
        <v>306</v>
      </c>
      <c r="B2" s="4" t="s">
        <v>0</v>
      </c>
      <c r="C2" s="4" t="s">
        <v>1</v>
      </c>
      <c r="D2" s="4" t="s">
        <v>2</v>
      </c>
      <c r="E2" s="4" t="s">
        <v>5</v>
      </c>
      <c r="F2" s="4" t="s">
        <v>4</v>
      </c>
      <c r="G2" s="4" t="s">
        <v>3</v>
      </c>
      <c r="H2" s="3" t="s">
        <v>307</v>
      </c>
      <c r="I2" s="3" t="s">
        <v>304</v>
      </c>
      <c r="J2" s="3" t="s">
        <v>305</v>
      </c>
    </row>
    <row r="3" spans="1:10" ht="38.25" customHeight="1" x14ac:dyDescent="0.15">
      <c r="A3" s="1">
        <v>1</v>
      </c>
      <c r="B3" s="6" t="s">
        <v>6</v>
      </c>
      <c r="C3" s="6" t="s">
        <v>7</v>
      </c>
      <c r="D3" s="1">
        <v>47</v>
      </c>
      <c r="E3" s="10" t="s">
        <v>10</v>
      </c>
      <c r="F3" s="1" t="s">
        <v>9</v>
      </c>
      <c r="G3" s="6" t="s">
        <v>8</v>
      </c>
      <c r="H3" s="1">
        <v>1</v>
      </c>
      <c r="I3" s="1" t="s">
        <v>332</v>
      </c>
      <c r="J3" s="14" t="s">
        <v>308</v>
      </c>
    </row>
    <row r="4" spans="1:10" ht="38.25" customHeight="1" x14ac:dyDescent="0.15">
      <c r="A4" s="1">
        <v>2</v>
      </c>
      <c r="B4" s="6" t="s">
        <v>6</v>
      </c>
      <c r="C4" s="6" t="s">
        <v>7</v>
      </c>
      <c r="D4" s="1">
        <v>25</v>
      </c>
      <c r="E4" s="10" t="s">
        <v>10</v>
      </c>
      <c r="F4" s="1" t="s">
        <v>9</v>
      </c>
      <c r="G4" s="6" t="s">
        <v>11</v>
      </c>
      <c r="H4" s="1">
        <v>1</v>
      </c>
      <c r="I4" s="1" t="s">
        <v>337</v>
      </c>
      <c r="J4" s="14" t="s">
        <v>308</v>
      </c>
    </row>
    <row r="5" spans="1:10" ht="39.75" customHeight="1" x14ac:dyDescent="0.15">
      <c r="A5" s="1">
        <v>3</v>
      </c>
      <c r="B5" s="6" t="s">
        <v>6</v>
      </c>
      <c r="C5" s="6" t="s">
        <v>7</v>
      </c>
      <c r="D5" s="1">
        <v>47</v>
      </c>
      <c r="E5" s="10" t="s">
        <v>10</v>
      </c>
      <c r="F5" s="1" t="s">
        <v>9</v>
      </c>
      <c r="G5" s="6" t="s">
        <v>12</v>
      </c>
      <c r="H5" s="1">
        <v>1</v>
      </c>
      <c r="I5" s="1" t="s">
        <v>346</v>
      </c>
      <c r="J5" s="14" t="s">
        <v>308</v>
      </c>
    </row>
    <row r="6" spans="1:10" ht="27.95" customHeight="1" x14ac:dyDescent="0.15">
      <c r="A6" s="1">
        <v>4</v>
      </c>
      <c r="B6" s="6" t="s">
        <v>6</v>
      </c>
      <c r="C6" s="6" t="s">
        <v>7</v>
      </c>
      <c r="D6" s="1">
        <v>45</v>
      </c>
      <c r="E6" s="10" t="s">
        <v>14</v>
      </c>
      <c r="F6" s="1" t="s">
        <v>9</v>
      </c>
      <c r="G6" s="6" t="s">
        <v>13</v>
      </c>
      <c r="H6" s="1">
        <v>1</v>
      </c>
      <c r="I6" s="1" t="s">
        <v>359</v>
      </c>
      <c r="J6" s="14" t="s">
        <v>308</v>
      </c>
    </row>
    <row r="7" spans="1:10" ht="27.95" customHeight="1" x14ac:dyDescent="0.15">
      <c r="A7" s="1">
        <v>5</v>
      </c>
      <c r="B7" s="6" t="s">
        <v>6</v>
      </c>
      <c r="C7" s="6" t="s">
        <v>7</v>
      </c>
      <c r="D7" s="1">
        <v>45</v>
      </c>
      <c r="E7" s="10" t="s">
        <v>14</v>
      </c>
      <c r="F7" s="1" t="s">
        <v>9</v>
      </c>
      <c r="G7" s="6" t="s">
        <v>15</v>
      </c>
      <c r="H7" s="1">
        <v>1</v>
      </c>
      <c r="I7" s="1" t="s">
        <v>364</v>
      </c>
      <c r="J7" s="14" t="s">
        <v>308</v>
      </c>
    </row>
    <row r="8" spans="1:10" ht="27.95" customHeight="1" x14ac:dyDescent="0.15">
      <c r="A8" s="1">
        <v>6</v>
      </c>
      <c r="B8" s="6" t="s">
        <v>6</v>
      </c>
      <c r="C8" s="6" t="s">
        <v>7</v>
      </c>
      <c r="D8" s="1">
        <v>23</v>
      </c>
      <c r="E8" s="10" t="s">
        <v>14</v>
      </c>
      <c r="F8" s="1" t="s">
        <v>9</v>
      </c>
      <c r="G8" s="6" t="s">
        <v>16</v>
      </c>
      <c r="H8" s="1">
        <v>1</v>
      </c>
      <c r="I8" s="1" t="s">
        <v>365</v>
      </c>
      <c r="J8" s="14" t="s">
        <v>308</v>
      </c>
    </row>
    <row r="9" spans="1:10" ht="44.25" customHeight="1" x14ac:dyDescent="0.15">
      <c r="A9" s="1">
        <v>7</v>
      </c>
      <c r="B9" s="6" t="s">
        <v>17</v>
      </c>
      <c r="C9" s="6" t="s">
        <v>7</v>
      </c>
      <c r="D9" s="1">
        <v>47</v>
      </c>
      <c r="E9" s="10" t="s">
        <v>19</v>
      </c>
      <c r="F9" s="1" t="s">
        <v>9</v>
      </c>
      <c r="G9" s="6" t="s">
        <v>18</v>
      </c>
      <c r="H9" s="1">
        <v>1</v>
      </c>
      <c r="I9" s="1" t="s">
        <v>366</v>
      </c>
      <c r="J9" s="14" t="s">
        <v>308</v>
      </c>
    </row>
    <row r="10" spans="1:10" ht="42.75" customHeight="1" x14ac:dyDescent="0.15">
      <c r="A10" s="1">
        <v>8</v>
      </c>
      <c r="B10" s="6" t="s">
        <v>17</v>
      </c>
      <c r="C10" s="6" t="s">
        <v>7</v>
      </c>
      <c r="D10" s="1">
        <v>24</v>
      </c>
      <c r="E10" s="10" t="s">
        <v>19</v>
      </c>
      <c r="F10" s="1" t="s">
        <v>9</v>
      </c>
      <c r="G10" s="6" t="s">
        <v>20</v>
      </c>
      <c r="H10" s="1">
        <v>1</v>
      </c>
      <c r="I10" s="1" t="s">
        <v>367</v>
      </c>
      <c r="J10" s="14" t="s">
        <v>308</v>
      </c>
    </row>
    <row r="11" spans="1:10" ht="45.75" customHeight="1" x14ac:dyDescent="0.15">
      <c r="A11" s="1">
        <v>9</v>
      </c>
      <c r="B11" s="6" t="s">
        <v>17</v>
      </c>
      <c r="C11" s="6" t="s">
        <v>7</v>
      </c>
      <c r="D11" s="1">
        <v>47</v>
      </c>
      <c r="E11" s="10" t="s">
        <v>19</v>
      </c>
      <c r="F11" s="1" t="s">
        <v>9</v>
      </c>
      <c r="G11" s="6" t="s">
        <v>21</v>
      </c>
      <c r="H11" s="1">
        <v>1</v>
      </c>
      <c r="I11" s="1" t="s">
        <v>368</v>
      </c>
      <c r="J11" s="14" t="s">
        <v>308</v>
      </c>
    </row>
    <row r="12" spans="1:10" ht="27.95" customHeight="1" x14ac:dyDescent="0.15">
      <c r="A12" s="1">
        <v>10</v>
      </c>
      <c r="B12" s="6" t="s">
        <v>22</v>
      </c>
      <c r="C12" s="6" t="s">
        <v>7</v>
      </c>
      <c r="D12" s="1">
        <v>25</v>
      </c>
      <c r="E12" s="10" t="s">
        <v>24</v>
      </c>
      <c r="F12" s="1" t="s">
        <v>9</v>
      </c>
      <c r="G12" s="6" t="s">
        <v>23</v>
      </c>
      <c r="H12" s="1">
        <v>1</v>
      </c>
      <c r="I12" s="1" t="s">
        <v>369</v>
      </c>
      <c r="J12" s="14" t="s">
        <v>308</v>
      </c>
    </row>
    <row r="13" spans="1:10" ht="27.95" customHeight="1" x14ac:dyDescent="0.15">
      <c r="A13" s="1">
        <v>11</v>
      </c>
      <c r="B13" s="6" t="s">
        <v>22</v>
      </c>
      <c r="C13" s="6" t="s">
        <v>7</v>
      </c>
      <c r="D13" s="1">
        <v>47</v>
      </c>
      <c r="E13" s="10" t="s">
        <v>24</v>
      </c>
      <c r="F13" s="1" t="s">
        <v>9</v>
      </c>
      <c r="G13" s="6" t="s">
        <v>25</v>
      </c>
      <c r="H13" s="1">
        <v>1</v>
      </c>
      <c r="I13" s="1" t="s">
        <v>371</v>
      </c>
      <c r="J13" s="14" t="s">
        <v>308</v>
      </c>
    </row>
    <row r="14" spans="1:10" ht="27.95" customHeight="1" x14ac:dyDescent="0.15">
      <c r="A14" s="1">
        <v>12</v>
      </c>
      <c r="B14" s="6" t="s">
        <v>22</v>
      </c>
      <c r="C14" s="6" t="s">
        <v>7</v>
      </c>
      <c r="D14" s="1">
        <v>47</v>
      </c>
      <c r="E14" s="10" t="s">
        <v>24</v>
      </c>
      <c r="F14" s="1" t="s">
        <v>9</v>
      </c>
      <c r="G14" s="6" t="s">
        <v>26</v>
      </c>
      <c r="H14" s="1">
        <v>1</v>
      </c>
      <c r="I14" s="1" t="s">
        <v>384</v>
      </c>
      <c r="J14" s="14" t="s">
        <v>308</v>
      </c>
    </row>
    <row r="15" spans="1:10" ht="27.95" customHeight="1" x14ac:dyDescent="0.15">
      <c r="A15" s="1">
        <v>13</v>
      </c>
      <c r="B15" s="6" t="s">
        <v>22</v>
      </c>
      <c r="C15" s="6" t="s">
        <v>7</v>
      </c>
      <c r="D15" s="1">
        <v>22</v>
      </c>
      <c r="E15" s="10" t="s">
        <v>24</v>
      </c>
      <c r="F15" s="1" t="s">
        <v>9</v>
      </c>
      <c r="G15" s="6" t="s">
        <v>27</v>
      </c>
      <c r="H15" s="1">
        <v>1</v>
      </c>
      <c r="I15" s="1" t="s">
        <v>386</v>
      </c>
      <c r="J15" s="14" t="s">
        <v>308</v>
      </c>
    </row>
    <row r="16" spans="1:10" ht="27.95" customHeight="1" x14ac:dyDescent="0.15">
      <c r="A16" s="1">
        <v>14</v>
      </c>
      <c r="B16" s="6" t="s">
        <v>22</v>
      </c>
      <c r="C16" s="6" t="s">
        <v>7</v>
      </c>
      <c r="D16" s="1">
        <v>46</v>
      </c>
      <c r="E16" s="10" t="s">
        <v>24</v>
      </c>
      <c r="F16" s="1" t="s">
        <v>9</v>
      </c>
      <c r="G16" s="6" t="s">
        <v>28</v>
      </c>
      <c r="H16" s="1">
        <v>1</v>
      </c>
      <c r="I16" s="1" t="s">
        <v>396</v>
      </c>
      <c r="J16" s="14" t="s">
        <v>308</v>
      </c>
    </row>
    <row r="17" spans="1:10" ht="27.95" customHeight="1" x14ac:dyDescent="0.15">
      <c r="A17" s="1">
        <v>15</v>
      </c>
      <c r="B17" s="6" t="s">
        <v>22</v>
      </c>
      <c r="C17" s="6" t="s">
        <v>7</v>
      </c>
      <c r="D17" s="1">
        <v>46</v>
      </c>
      <c r="E17" s="10" t="s">
        <v>24</v>
      </c>
      <c r="F17" s="1" t="s">
        <v>9</v>
      </c>
      <c r="G17" s="6" t="s">
        <v>29</v>
      </c>
      <c r="H17" s="1">
        <v>1</v>
      </c>
      <c r="I17" s="1" t="s">
        <v>398</v>
      </c>
      <c r="J17" s="14" t="s">
        <v>308</v>
      </c>
    </row>
    <row r="18" spans="1:10" ht="45.75" customHeight="1" x14ac:dyDescent="0.15">
      <c r="A18" s="1">
        <v>16</v>
      </c>
      <c r="B18" s="6" t="s">
        <v>17</v>
      </c>
      <c r="C18" s="6" t="s">
        <v>30</v>
      </c>
      <c r="D18" s="1">
        <v>56</v>
      </c>
      <c r="E18" s="10" t="s">
        <v>19</v>
      </c>
      <c r="F18" s="1" t="s">
        <v>9</v>
      </c>
      <c r="G18" s="6" t="s">
        <v>31</v>
      </c>
      <c r="H18" s="1">
        <v>1</v>
      </c>
      <c r="I18" s="1" t="s">
        <v>408</v>
      </c>
      <c r="J18" s="14" t="s">
        <v>308</v>
      </c>
    </row>
    <row r="19" spans="1:10" ht="44.25" customHeight="1" x14ac:dyDescent="0.15">
      <c r="A19" s="1">
        <v>17</v>
      </c>
      <c r="B19" s="6" t="s">
        <v>17</v>
      </c>
      <c r="C19" s="6" t="s">
        <v>30</v>
      </c>
      <c r="D19" s="1">
        <v>47</v>
      </c>
      <c r="E19" s="10" t="s">
        <v>19</v>
      </c>
      <c r="F19" s="1" t="s">
        <v>9</v>
      </c>
      <c r="G19" s="6" t="s">
        <v>32</v>
      </c>
      <c r="H19" s="1">
        <v>1</v>
      </c>
      <c r="I19" s="1" t="s">
        <v>410</v>
      </c>
      <c r="J19" s="14" t="s">
        <v>308</v>
      </c>
    </row>
    <row r="20" spans="1:10" ht="27.95" customHeight="1" x14ac:dyDescent="0.15">
      <c r="A20" s="20">
        <v>18</v>
      </c>
      <c r="B20" s="22" t="s">
        <v>33</v>
      </c>
      <c r="C20" s="22" t="s">
        <v>30</v>
      </c>
      <c r="D20" s="20">
        <v>53</v>
      </c>
      <c r="E20" s="24" t="s">
        <v>24</v>
      </c>
      <c r="F20" s="20" t="s">
        <v>9</v>
      </c>
      <c r="G20" s="22" t="s">
        <v>34</v>
      </c>
      <c r="H20" s="20">
        <v>2</v>
      </c>
      <c r="I20" s="1" t="s">
        <v>412</v>
      </c>
      <c r="J20" s="24" t="s">
        <v>493</v>
      </c>
    </row>
    <row r="21" spans="1:10" ht="27.95" customHeight="1" x14ac:dyDescent="0.15">
      <c r="A21" s="21"/>
      <c r="B21" s="23"/>
      <c r="C21" s="23"/>
      <c r="D21" s="21"/>
      <c r="E21" s="25"/>
      <c r="F21" s="21"/>
      <c r="G21" s="23"/>
      <c r="H21" s="21"/>
      <c r="I21" s="1" t="s">
        <v>414</v>
      </c>
      <c r="J21" s="25"/>
    </row>
    <row r="22" spans="1:10" ht="27.95" customHeight="1" x14ac:dyDescent="0.15">
      <c r="A22" s="1">
        <v>19</v>
      </c>
      <c r="B22" s="6" t="s">
        <v>33</v>
      </c>
      <c r="C22" s="6" t="s">
        <v>30</v>
      </c>
      <c r="D22" s="1">
        <v>52</v>
      </c>
      <c r="E22" s="10" t="s">
        <v>24</v>
      </c>
      <c r="F22" s="1" t="s">
        <v>9</v>
      </c>
      <c r="G22" s="6" t="s">
        <v>35</v>
      </c>
      <c r="H22" s="1">
        <v>1</v>
      </c>
      <c r="I22" s="1" t="s">
        <v>416</v>
      </c>
      <c r="J22" s="14" t="s">
        <v>308</v>
      </c>
    </row>
    <row r="23" spans="1:10" ht="27.95" customHeight="1" x14ac:dyDescent="0.15">
      <c r="A23" s="20">
        <v>20</v>
      </c>
      <c r="B23" s="22" t="s">
        <v>33</v>
      </c>
      <c r="C23" s="22" t="s">
        <v>30</v>
      </c>
      <c r="D23" s="20">
        <v>49</v>
      </c>
      <c r="E23" s="24" t="s">
        <v>14</v>
      </c>
      <c r="F23" s="20" t="s">
        <v>9</v>
      </c>
      <c r="G23" s="22" t="s">
        <v>36</v>
      </c>
      <c r="H23" s="20">
        <v>2</v>
      </c>
      <c r="I23" s="1" t="s">
        <v>418</v>
      </c>
      <c r="J23" s="24" t="s">
        <v>493</v>
      </c>
    </row>
    <row r="24" spans="1:10" ht="27.95" customHeight="1" x14ac:dyDescent="0.15">
      <c r="A24" s="21">
        <v>20</v>
      </c>
      <c r="B24" s="23"/>
      <c r="C24" s="23"/>
      <c r="D24" s="21"/>
      <c r="E24" s="25"/>
      <c r="F24" s="21"/>
      <c r="G24" s="23"/>
      <c r="H24" s="21"/>
      <c r="I24" s="1" t="s">
        <v>419</v>
      </c>
      <c r="J24" s="25"/>
    </row>
    <row r="25" spans="1:10" ht="27.95" customHeight="1" x14ac:dyDescent="0.15">
      <c r="A25" s="1">
        <v>21</v>
      </c>
      <c r="B25" s="6" t="s">
        <v>33</v>
      </c>
      <c r="C25" s="6" t="s">
        <v>30</v>
      </c>
      <c r="D25" s="1">
        <v>57</v>
      </c>
      <c r="E25" s="10" t="s">
        <v>14</v>
      </c>
      <c r="F25" s="1" t="s">
        <v>9</v>
      </c>
      <c r="G25" s="6" t="s">
        <v>37</v>
      </c>
      <c r="H25" s="1">
        <v>1</v>
      </c>
      <c r="I25" s="1" t="s">
        <v>487</v>
      </c>
      <c r="J25" s="14" t="s">
        <v>308</v>
      </c>
    </row>
    <row r="26" spans="1:10" ht="27.95" customHeight="1" x14ac:dyDescent="0.15">
      <c r="A26" s="20">
        <v>22</v>
      </c>
      <c r="B26" s="22" t="s">
        <v>38</v>
      </c>
      <c r="C26" s="22" t="s">
        <v>30</v>
      </c>
      <c r="D26" s="20">
        <v>52</v>
      </c>
      <c r="E26" s="24" t="s">
        <v>40</v>
      </c>
      <c r="F26" s="20" t="s">
        <v>9</v>
      </c>
      <c r="G26" s="22" t="s">
        <v>39</v>
      </c>
      <c r="H26" s="20">
        <v>2</v>
      </c>
      <c r="I26" s="1" t="s">
        <v>422</v>
      </c>
      <c r="J26" s="24" t="s">
        <v>493</v>
      </c>
    </row>
    <row r="27" spans="1:10" ht="27.95" customHeight="1" x14ac:dyDescent="0.15">
      <c r="A27" s="21">
        <v>22</v>
      </c>
      <c r="B27" s="23"/>
      <c r="C27" s="23"/>
      <c r="D27" s="21"/>
      <c r="E27" s="25"/>
      <c r="F27" s="21"/>
      <c r="G27" s="23"/>
      <c r="H27" s="21"/>
      <c r="I27" s="1" t="s">
        <v>424</v>
      </c>
      <c r="J27" s="25"/>
    </row>
    <row r="28" spans="1:10" ht="27.95" customHeight="1" x14ac:dyDescent="0.15">
      <c r="A28" s="1">
        <v>23</v>
      </c>
      <c r="B28" s="6" t="s">
        <v>38</v>
      </c>
      <c r="C28" s="6" t="s">
        <v>30</v>
      </c>
      <c r="D28" s="1">
        <v>51</v>
      </c>
      <c r="E28" s="10" t="s">
        <v>40</v>
      </c>
      <c r="F28" s="1" t="s">
        <v>9</v>
      </c>
      <c r="G28" s="6" t="s">
        <v>41</v>
      </c>
      <c r="H28" s="1">
        <v>1</v>
      </c>
      <c r="I28" s="1" t="s">
        <v>427</v>
      </c>
      <c r="J28" s="14" t="s">
        <v>308</v>
      </c>
    </row>
    <row r="29" spans="1:10" ht="27.95" customHeight="1" x14ac:dyDescent="0.15">
      <c r="A29" s="20">
        <v>24</v>
      </c>
      <c r="B29" s="22" t="s">
        <v>38</v>
      </c>
      <c r="C29" s="22" t="s">
        <v>30</v>
      </c>
      <c r="D29" s="20">
        <v>38</v>
      </c>
      <c r="E29" s="24" t="s">
        <v>10</v>
      </c>
      <c r="F29" s="20" t="s">
        <v>9</v>
      </c>
      <c r="G29" s="22" t="s">
        <v>42</v>
      </c>
      <c r="H29" s="20">
        <v>2</v>
      </c>
      <c r="I29" s="1" t="s">
        <v>425</v>
      </c>
      <c r="J29" s="24" t="s">
        <v>493</v>
      </c>
    </row>
    <row r="30" spans="1:10" ht="27.95" customHeight="1" x14ac:dyDescent="0.15">
      <c r="A30" s="21">
        <v>24</v>
      </c>
      <c r="B30" s="23"/>
      <c r="C30" s="23"/>
      <c r="D30" s="21"/>
      <c r="E30" s="25"/>
      <c r="F30" s="21"/>
      <c r="G30" s="23"/>
      <c r="H30" s="21"/>
      <c r="I30" s="1" t="s">
        <v>426</v>
      </c>
      <c r="J30" s="25"/>
    </row>
    <row r="31" spans="1:10" ht="34.5" customHeight="1" x14ac:dyDescent="0.15">
      <c r="A31" s="1">
        <v>25</v>
      </c>
      <c r="B31" s="6" t="s">
        <v>38</v>
      </c>
      <c r="C31" s="6" t="s">
        <v>30</v>
      </c>
      <c r="D31" s="1">
        <v>38</v>
      </c>
      <c r="E31" s="10" t="s">
        <v>10</v>
      </c>
      <c r="F31" s="1" t="s">
        <v>9</v>
      </c>
      <c r="G31" s="6" t="s">
        <v>43</v>
      </c>
      <c r="H31" s="1">
        <v>1</v>
      </c>
      <c r="I31" s="1" t="s">
        <v>428</v>
      </c>
      <c r="J31" s="14" t="s">
        <v>308</v>
      </c>
    </row>
    <row r="32" spans="1:10" ht="27.95" customHeight="1" x14ac:dyDescent="0.15">
      <c r="A32" s="1">
        <v>26</v>
      </c>
      <c r="B32" s="6" t="s">
        <v>44</v>
      </c>
      <c r="C32" s="6" t="s">
        <v>45</v>
      </c>
      <c r="D32" s="1">
        <v>57</v>
      </c>
      <c r="E32" s="10" t="s">
        <v>48</v>
      </c>
      <c r="F32" s="1" t="s">
        <v>47</v>
      </c>
      <c r="G32" s="6" t="s">
        <v>46</v>
      </c>
      <c r="H32" s="1">
        <v>1</v>
      </c>
      <c r="I32" s="1" t="s">
        <v>364</v>
      </c>
      <c r="J32" s="14" t="s">
        <v>308</v>
      </c>
    </row>
    <row r="33" spans="1:10" ht="27.95" customHeight="1" x14ac:dyDescent="0.15">
      <c r="A33" s="1">
        <v>27</v>
      </c>
      <c r="B33" s="6" t="s">
        <v>44</v>
      </c>
      <c r="C33" s="6" t="s">
        <v>45</v>
      </c>
      <c r="D33" s="1">
        <v>58</v>
      </c>
      <c r="E33" s="10" t="s">
        <v>48</v>
      </c>
      <c r="F33" s="1" t="s">
        <v>47</v>
      </c>
      <c r="G33" s="6" t="s">
        <v>49</v>
      </c>
      <c r="H33" s="1">
        <v>1</v>
      </c>
      <c r="I33" s="1" t="s">
        <v>365</v>
      </c>
      <c r="J33" s="14" t="s">
        <v>308</v>
      </c>
    </row>
    <row r="34" spans="1:10" ht="104.25" customHeight="1" x14ac:dyDescent="0.15">
      <c r="A34" s="1">
        <v>28</v>
      </c>
      <c r="B34" s="6" t="s">
        <v>50</v>
      </c>
      <c r="C34" s="6" t="s">
        <v>45</v>
      </c>
      <c r="D34" s="1">
        <v>57</v>
      </c>
      <c r="E34" s="10" t="s">
        <v>52</v>
      </c>
      <c r="F34" s="1" t="s">
        <v>47</v>
      </c>
      <c r="G34" s="6" t="s">
        <v>51</v>
      </c>
      <c r="H34" s="1">
        <v>1</v>
      </c>
      <c r="I34" s="1" t="s">
        <v>366</v>
      </c>
      <c r="J34" s="14" t="s">
        <v>308</v>
      </c>
    </row>
    <row r="35" spans="1:10" ht="98.25" customHeight="1" x14ac:dyDescent="0.15">
      <c r="A35" s="1">
        <v>29</v>
      </c>
      <c r="B35" s="6" t="s">
        <v>50</v>
      </c>
      <c r="C35" s="6" t="s">
        <v>45</v>
      </c>
      <c r="D35" s="1">
        <v>57</v>
      </c>
      <c r="E35" s="10" t="s">
        <v>52</v>
      </c>
      <c r="F35" s="1" t="s">
        <v>47</v>
      </c>
      <c r="G35" s="6" t="s">
        <v>53</v>
      </c>
      <c r="H35" s="1">
        <v>1</v>
      </c>
      <c r="I35" s="1" t="s">
        <v>367</v>
      </c>
      <c r="J35" s="14" t="s">
        <v>308</v>
      </c>
    </row>
    <row r="36" spans="1:10" ht="27.95" customHeight="1" x14ac:dyDescent="0.15">
      <c r="A36" s="1">
        <v>30</v>
      </c>
      <c r="B36" s="6" t="s">
        <v>54</v>
      </c>
      <c r="C36" s="6" t="s">
        <v>45</v>
      </c>
      <c r="D36" s="1">
        <v>60</v>
      </c>
      <c r="E36" s="10" t="s">
        <v>48</v>
      </c>
      <c r="F36" s="1" t="s">
        <v>47</v>
      </c>
      <c r="G36" s="6" t="s">
        <v>55</v>
      </c>
      <c r="H36" s="1">
        <v>1</v>
      </c>
      <c r="I36" s="1" t="s">
        <v>368</v>
      </c>
      <c r="J36" s="14" t="s">
        <v>308</v>
      </c>
    </row>
    <row r="37" spans="1:10" ht="27.95" customHeight="1" x14ac:dyDescent="0.15">
      <c r="A37" s="1">
        <v>31</v>
      </c>
      <c r="B37" s="6" t="s">
        <v>54</v>
      </c>
      <c r="C37" s="6" t="s">
        <v>45</v>
      </c>
      <c r="D37" s="1">
        <v>49</v>
      </c>
      <c r="E37" s="10" t="s">
        <v>48</v>
      </c>
      <c r="F37" s="1" t="s">
        <v>47</v>
      </c>
      <c r="G37" s="6" t="s">
        <v>56</v>
      </c>
      <c r="H37" s="1">
        <v>1</v>
      </c>
      <c r="I37" s="1" t="s">
        <v>373</v>
      </c>
      <c r="J37" s="14" t="s">
        <v>308</v>
      </c>
    </row>
    <row r="38" spans="1:10" ht="27.95" customHeight="1" x14ac:dyDescent="0.15">
      <c r="A38" s="1">
        <v>32</v>
      </c>
      <c r="B38" s="6" t="s">
        <v>57</v>
      </c>
      <c r="C38" s="6" t="s">
        <v>58</v>
      </c>
      <c r="D38" s="1">
        <v>25</v>
      </c>
      <c r="E38" s="10" t="s">
        <v>59</v>
      </c>
      <c r="F38" s="1" t="s">
        <v>47</v>
      </c>
      <c r="G38" s="6" t="s">
        <v>20</v>
      </c>
      <c r="H38" s="1">
        <v>1</v>
      </c>
      <c r="I38" s="1" t="s">
        <v>383</v>
      </c>
      <c r="J38" s="14" t="s">
        <v>308</v>
      </c>
    </row>
    <row r="39" spans="1:10" ht="27.95" customHeight="1" x14ac:dyDescent="0.15">
      <c r="A39" s="1">
        <v>33</v>
      </c>
      <c r="B39" s="6" t="s">
        <v>57</v>
      </c>
      <c r="C39" s="6" t="s">
        <v>58</v>
      </c>
      <c r="D39" s="1">
        <v>48</v>
      </c>
      <c r="E39" s="10" t="s">
        <v>59</v>
      </c>
      <c r="F39" s="1" t="s">
        <v>47</v>
      </c>
      <c r="G39" s="6" t="s">
        <v>26</v>
      </c>
      <c r="H39" s="1">
        <v>1</v>
      </c>
      <c r="I39" s="1" t="s">
        <v>384</v>
      </c>
      <c r="J39" s="14" t="s">
        <v>308</v>
      </c>
    </row>
    <row r="40" spans="1:10" ht="27.95" customHeight="1" x14ac:dyDescent="0.15">
      <c r="A40" s="1">
        <v>34</v>
      </c>
      <c r="B40" s="6" t="s">
        <v>57</v>
      </c>
      <c r="C40" s="6" t="s">
        <v>58</v>
      </c>
      <c r="D40" s="1">
        <v>29</v>
      </c>
      <c r="E40" s="10" t="s">
        <v>59</v>
      </c>
      <c r="F40" s="1" t="s">
        <v>47</v>
      </c>
      <c r="G40" s="6" t="s">
        <v>60</v>
      </c>
      <c r="H40" s="1">
        <v>1</v>
      </c>
      <c r="I40" s="1" t="s">
        <v>387</v>
      </c>
      <c r="J40" s="14" t="s">
        <v>308</v>
      </c>
    </row>
    <row r="41" spans="1:10" ht="27.95" customHeight="1" x14ac:dyDescent="0.15">
      <c r="A41" s="1">
        <v>35</v>
      </c>
      <c r="B41" s="6" t="s">
        <v>57</v>
      </c>
      <c r="C41" s="6" t="s">
        <v>58</v>
      </c>
      <c r="D41" s="1">
        <v>29</v>
      </c>
      <c r="E41" s="10" t="s">
        <v>59</v>
      </c>
      <c r="F41" s="1" t="s">
        <v>47</v>
      </c>
      <c r="G41" s="6" t="s">
        <v>61</v>
      </c>
      <c r="H41" s="1">
        <v>1</v>
      </c>
      <c r="I41" s="1" t="s">
        <v>388</v>
      </c>
      <c r="J41" s="14" t="s">
        <v>308</v>
      </c>
    </row>
    <row r="42" spans="1:10" ht="27.95" customHeight="1" x14ac:dyDescent="0.15">
      <c r="A42" s="1">
        <v>36</v>
      </c>
      <c r="B42" s="6" t="s">
        <v>57</v>
      </c>
      <c r="C42" s="6" t="s">
        <v>58</v>
      </c>
      <c r="D42" s="1">
        <v>59</v>
      </c>
      <c r="E42" s="10" t="s">
        <v>59</v>
      </c>
      <c r="F42" s="1" t="s">
        <v>47</v>
      </c>
      <c r="G42" s="6" t="s">
        <v>62</v>
      </c>
      <c r="H42" s="1">
        <v>1</v>
      </c>
      <c r="I42" s="1" t="s">
        <v>390</v>
      </c>
      <c r="J42" s="14" t="s">
        <v>308</v>
      </c>
    </row>
    <row r="43" spans="1:10" ht="27.95" customHeight="1" x14ac:dyDescent="0.15">
      <c r="A43" s="1">
        <v>37</v>
      </c>
      <c r="B43" s="6" t="s">
        <v>57</v>
      </c>
      <c r="C43" s="6" t="s">
        <v>58</v>
      </c>
      <c r="D43" s="1">
        <v>48</v>
      </c>
      <c r="E43" s="10" t="s">
        <v>59</v>
      </c>
      <c r="F43" s="1" t="s">
        <v>47</v>
      </c>
      <c r="G43" s="6" t="s">
        <v>25</v>
      </c>
      <c r="H43" s="1">
        <v>1</v>
      </c>
      <c r="I43" s="1" t="s">
        <v>396</v>
      </c>
      <c r="J43" s="14" t="s">
        <v>308</v>
      </c>
    </row>
    <row r="44" spans="1:10" ht="27.95" customHeight="1" x14ac:dyDescent="0.15">
      <c r="A44" s="1">
        <v>38</v>
      </c>
      <c r="B44" s="6" t="s">
        <v>63</v>
      </c>
      <c r="C44" s="6" t="s">
        <v>58</v>
      </c>
      <c r="D44" s="1">
        <v>52</v>
      </c>
      <c r="E44" s="10" t="s">
        <v>59</v>
      </c>
      <c r="F44" s="1" t="s">
        <v>47</v>
      </c>
      <c r="G44" s="6" t="s">
        <v>64</v>
      </c>
      <c r="H44" s="1">
        <v>1</v>
      </c>
      <c r="I44" s="1" t="s">
        <v>399</v>
      </c>
      <c r="J44" s="14" t="s">
        <v>308</v>
      </c>
    </row>
    <row r="45" spans="1:10" ht="27.95" customHeight="1" x14ac:dyDescent="0.15">
      <c r="A45" s="1">
        <v>39</v>
      </c>
      <c r="B45" s="6" t="s">
        <v>63</v>
      </c>
      <c r="C45" s="6" t="s">
        <v>58</v>
      </c>
      <c r="D45" s="1">
        <v>60</v>
      </c>
      <c r="E45" s="10" t="s">
        <v>59</v>
      </c>
      <c r="F45" s="1" t="s">
        <v>47</v>
      </c>
      <c r="G45" s="6" t="s">
        <v>39</v>
      </c>
      <c r="H45" s="1">
        <v>1</v>
      </c>
      <c r="I45" s="1" t="s">
        <v>411</v>
      </c>
      <c r="J45" s="14" t="s">
        <v>308</v>
      </c>
    </row>
    <row r="46" spans="1:10" ht="27.95" customHeight="1" x14ac:dyDescent="0.15">
      <c r="A46" s="1">
        <v>40</v>
      </c>
      <c r="B46" s="6" t="s">
        <v>63</v>
      </c>
      <c r="C46" s="6" t="s">
        <v>58</v>
      </c>
      <c r="D46" s="1">
        <v>47</v>
      </c>
      <c r="E46" s="10" t="s">
        <v>59</v>
      </c>
      <c r="F46" s="1" t="s">
        <v>47</v>
      </c>
      <c r="G46" s="6" t="s">
        <v>65</v>
      </c>
      <c r="H46" s="1">
        <v>1</v>
      </c>
      <c r="I46" s="1" t="s">
        <v>331</v>
      </c>
      <c r="J46" s="14" t="s">
        <v>308</v>
      </c>
    </row>
    <row r="47" spans="1:10" ht="27.95" customHeight="1" x14ac:dyDescent="0.15">
      <c r="A47" s="1">
        <v>41</v>
      </c>
      <c r="B47" s="6" t="s">
        <v>63</v>
      </c>
      <c r="C47" s="6" t="s">
        <v>58</v>
      </c>
      <c r="D47" s="1">
        <v>47</v>
      </c>
      <c r="E47" s="10" t="s">
        <v>59</v>
      </c>
      <c r="F47" s="1" t="s">
        <v>47</v>
      </c>
      <c r="G47" s="6" t="s">
        <v>66</v>
      </c>
      <c r="H47" s="1">
        <v>1</v>
      </c>
      <c r="I47" s="1" t="s">
        <v>417</v>
      </c>
      <c r="J47" s="14" t="s">
        <v>308</v>
      </c>
    </row>
    <row r="48" spans="1:10" ht="27.95" customHeight="1" x14ac:dyDescent="0.15">
      <c r="A48" s="1">
        <v>42</v>
      </c>
      <c r="B48" s="6" t="s">
        <v>63</v>
      </c>
      <c r="C48" s="6" t="s">
        <v>58</v>
      </c>
      <c r="D48" s="1">
        <v>27</v>
      </c>
      <c r="E48" s="10" t="s">
        <v>59</v>
      </c>
      <c r="F48" s="1" t="s">
        <v>47</v>
      </c>
      <c r="G48" s="6" t="s">
        <v>67</v>
      </c>
      <c r="H48" s="1">
        <v>1</v>
      </c>
      <c r="I48" s="1" t="s">
        <v>336</v>
      </c>
      <c r="J48" s="14" t="s">
        <v>308</v>
      </c>
    </row>
    <row r="49" spans="1:10" ht="27.95" customHeight="1" x14ac:dyDescent="0.15">
      <c r="A49" s="1">
        <v>43</v>
      </c>
      <c r="B49" s="6" t="s">
        <v>68</v>
      </c>
      <c r="C49" s="6" t="s">
        <v>58</v>
      </c>
      <c r="D49" s="1">
        <v>48</v>
      </c>
      <c r="E49" s="10" t="s">
        <v>69</v>
      </c>
      <c r="F49" s="1" t="s">
        <v>47</v>
      </c>
      <c r="G49" s="6" t="s">
        <v>8</v>
      </c>
      <c r="H49" s="1">
        <v>1</v>
      </c>
      <c r="I49" s="1" t="s">
        <v>475</v>
      </c>
      <c r="J49" s="14" t="s">
        <v>308</v>
      </c>
    </row>
    <row r="50" spans="1:10" ht="81" customHeight="1" x14ac:dyDescent="0.15">
      <c r="A50" s="1">
        <v>44</v>
      </c>
      <c r="B50" s="6" t="s">
        <v>70</v>
      </c>
      <c r="C50" s="6" t="s">
        <v>58</v>
      </c>
      <c r="D50" s="1">
        <v>24</v>
      </c>
      <c r="E50" s="10" t="s">
        <v>71</v>
      </c>
      <c r="F50" s="1" t="s">
        <v>47</v>
      </c>
      <c r="G50" s="6" t="s">
        <v>23</v>
      </c>
      <c r="H50" s="1">
        <v>1</v>
      </c>
      <c r="I50" s="1" t="s">
        <v>413</v>
      </c>
      <c r="J50" s="14" t="s">
        <v>308</v>
      </c>
    </row>
    <row r="51" spans="1:10" ht="27.95" customHeight="1" x14ac:dyDescent="0.15">
      <c r="A51" s="1">
        <v>45</v>
      </c>
      <c r="B51" s="6" t="s">
        <v>50</v>
      </c>
      <c r="C51" s="6" t="s">
        <v>58</v>
      </c>
      <c r="D51" s="1">
        <v>29</v>
      </c>
      <c r="E51" s="10" t="s">
        <v>72</v>
      </c>
      <c r="F51" s="1" t="s">
        <v>47</v>
      </c>
      <c r="G51" s="6" t="s">
        <v>16</v>
      </c>
      <c r="H51" s="1">
        <v>1</v>
      </c>
      <c r="I51" s="1" t="s">
        <v>420</v>
      </c>
      <c r="J51" s="14" t="s">
        <v>308</v>
      </c>
    </row>
    <row r="52" spans="1:10" ht="27.95" customHeight="1" x14ac:dyDescent="0.15">
      <c r="A52" s="1">
        <v>46</v>
      </c>
      <c r="B52" s="6" t="s">
        <v>73</v>
      </c>
      <c r="C52" s="6" t="s">
        <v>58</v>
      </c>
      <c r="D52" s="1">
        <v>48</v>
      </c>
      <c r="E52" s="10" t="s">
        <v>72</v>
      </c>
      <c r="F52" s="1" t="s">
        <v>47</v>
      </c>
      <c r="G52" s="6" t="s">
        <v>15</v>
      </c>
      <c r="H52" s="1">
        <v>1</v>
      </c>
      <c r="I52" s="1" t="s">
        <v>425</v>
      </c>
      <c r="J52" s="14" t="s">
        <v>308</v>
      </c>
    </row>
    <row r="53" spans="1:10" ht="27.95" customHeight="1" x14ac:dyDescent="0.15">
      <c r="A53" s="1">
        <v>47</v>
      </c>
      <c r="B53" s="6" t="s">
        <v>74</v>
      </c>
      <c r="C53" s="6" t="s">
        <v>58</v>
      </c>
      <c r="D53" s="1">
        <v>29</v>
      </c>
      <c r="E53" s="10" t="s">
        <v>72</v>
      </c>
      <c r="F53" s="1" t="s">
        <v>47</v>
      </c>
      <c r="G53" s="6" t="s">
        <v>75</v>
      </c>
      <c r="H53" s="1">
        <v>1</v>
      </c>
      <c r="I53" s="1" t="s">
        <v>427</v>
      </c>
      <c r="J53" s="14" t="s">
        <v>308</v>
      </c>
    </row>
    <row r="54" spans="1:10" ht="41.25" customHeight="1" x14ac:dyDescent="0.15">
      <c r="A54" s="1">
        <v>48</v>
      </c>
      <c r="B54" s="6" t="s">
        <v>74</v>
      </c>
      <c r="C54" s="6" t="s">
        <v>58</v>
      </c>
      <c r="D54" s="1">
        <v>29</v>
      </c>
      <c r="E54" s="10" t="s">
        <v>72</v>
      </c>
      <c r="F54" s="1" t="s">
        <v>47</v>
      </c>
      <c r="G54" s="6" t="s">
        <v>76</v>
      </c>
      <c r="H54" s="1">
        <v>1</v>
      </c>
      <c r="I54" s="1" t="s">
        <v>429</v>
      </c>
      <c r="J54" s="14" t="s">
        <v>308</v>
      </c>
    </row>
    <row r="55" spans="1:10" ht="27.75" customHeight="1" x14ac:dyDescent="0.15">
      <c r="A55" s="1">
        <v>49</v>
      </c>
      <c r="B55" s="6" t="s">
        <v>77</v>
      </c>
      <c r="C55" s="6" t="s">
        <v>58</v>
      </c>
      <c r="D55" s="1">
        <v>47</v>
      </c>
      <c r="E55" s="10" t="s">
        <v>59</v>
      </c>
      <c r="F55" s="1" t="s">
        <v>47</v>
      </c>
      <c r="G55" s="6" t="s">
        <v>43</v>
      </c>
      <c r="H55" s="1">
        <v>1</v>
      </c>
      <c r="I55" s="1" t="s">
        <v>426</v>
      </c>
      <c r="J55" s="14" t="s">
        <v>308</v>
      </c>
    </row>
    <row r="56" spans="1:10" ht="27.95" customHeight="1" x14ac:dyDescent="0.15">
      <c r="A56" s="20">
        <v>50</v>
      </c>
      <c r="B56" s="22" t="s">
        <v>78</v>
      </c>
      <c r="C56" s="22" t="s">
        <v>79</v>
      </c>
      <c r="D56" s="20">
        <v>35</v>
      </c>
      <c r="E56" s="24" t="s">
        <v>82</v>
      </c>
      <c r="F56" s="20" t="s">
        <v>81</v>
      </c>
      <c r="G56" s="22" t="s">
        <v>80</v>
      </c>
      <c r="H56" s="20">
        <v>2</v>
      </c>
      <c r="I56" s="1" t="str">
        <f>B56</f>
        <v>吕文元</v>
      </c>
      <c r="J56" s="24" t="s">
        <v>493</v>
      </c>
    </row>
    <row r="57" spans="1:10" ht="27.95" customHeight="1" x14ac:dyDescent="0.15">
      <c r="A57" s="21">
        <v>50</v>
      </c>
      <c r="B57" s="23"/>
      <c r="C57" s="23"/>
      <c r="D57" s="21"/>
      <c r="E57" s="25"/>
      <c r="F57" s="21"/>
      <c r="G57" s="23"/>
      <c r="H57" s="21"/>
      <c r="I57" s="1" t="s">
        <v>370</v>
      </c>
      <c r="J57" s="25"/>
    </row>
    <row r="58" spans="1:10" ht="27.95" customHeight="1" x14ac:dyDescent="0.15">
      <c r="A58" s="20">
        <v>51</v>
      </c>
      <c r="B58" s="22" t="s">
        <v>83</v>
      </c>
      <c r="C58" s="22" t="s">
        <v>84</v>
      </c>
      <c r="D58" s="20">
        <v>38</v>
      </c>
      <c r="E58" s="24" t="s">
        <v>86</v>
      </c>
      <c r="F58" s="20" t="s">
        <v>81</v>
      </c>
      <c r="G58" s="22" t="s">
        <v>85</v>
      </c>
      <c r="H58" s="20">
        <v>2</v>
      </c>
      <c r="I58" s="1" t="str">
        <f>B58</f>
        <v>王啸吟</v>
      </c>
      <c r="J58" s="24" t="s">
        <v>493</v>
      </c>
    </row>
    <row r="59" spans="1:10" ht="27.95" customHeight="1" x14ac:dyDescent="0.15">
      <c r="A59" s="21">
        <v>51</v>
      </c>
      <c r="B59" s="23"/>
      <c r="C59" s="23"/>
      <c r="D59" s="21"/>
      <c r="E59" s="25"/>
      <c r="F59" s="21"/>
      <c r="G59" s="23"/>
      <c r="H59" s="21"/>
      <c r="I59" s="1" t="s">
        <v>372</v>
      </c>
      <c r="J59" s="25"/>
    </row>
    <row r="60" spans="1:10" ht="27.95" customHeight="1" x14ac:dyDescent="0.15">
      <c r="A60" s="20">
        <v>52</v>
      </c>
      <c r="B60" s="22" t="s">
        <v>87</v>
      </c>
      <c r="C60" s="22" t="s">
        <v>88</v>
      </c>
      <c r="D60" s="20">
        <v>41</v>
      </c>
      <c r="E60" s="24" t="s">
        <v>89</v>
      </c>
      <c r="F60" s="20" t="s">
        <v>81</v>
      </c>
      <c r="G60" s="22" t="s">
        <v>66</v>
      </c>
      <c r="H60" s="20">
        <v>2</v>
      </c>
      <c r="I60" s="1" t="s">
        <v>311</v>
      </c>
      <c r="J60" s="24" t="s">
        <v>493</v>
      </c>
    </row>
    <row r="61" spans="1:10" ht="48.75" customHeight="1" x14ac:dyDescent="0.15">
      <c r="A61" s="21">
        <v>52</v>
      </c>
      <c r="B61" s="23"/>
      <c r="C61" s="23"/>
      <c r="D61" s="21"/>
      <c r="E61" s="25"/>
      <c r="F61" s="21"/>
      <c r="G61" s="23"/>
      <c r="H61" s="21"/>
      <c r="I61" s="1" t="s">
        <v>409</v>
      </c>
      <c r="J61" s="25"/>
    </row>
    <row r="62" spans="1:10" ht="27.95" customHeight="1" x14ac:dyDescent="0.15">
      <c r="A62" s="20">
        <v>53</v>
      </c>
      <c r="B62" s="22" t="s">
        <v>87</v>
      </c>
      <c r="C62" s="22" t="s">
        <v>88</v>
      </c>
      <c r="D62" s="20">
        <v>40</v>
      </c>
      <c r="E62" s="24" t="s">
        <v>89</v>
      </c>
      <c r="F62" s="20" t="s">
        <v>81</v>
      </c>
      <c r="G62" s="22" t="s">
        <v>65</v>
      </c>
      <c r="H62" s="20">
        <v>2</v>
      </c>
      <c r="I62" s="1" t="s">
        <v>312</v>
      </c>
      <c r="J62" s="24" t="s">
        <v>493</v>
      </c>
    </row>
    <row r="63" spans="1:10" ht="27.95" customHeight="1" x14ac:dyDescent="0.15">
      <c r="A63" s="21">
        <v>53</v>
      </c>
      <c r="B63" s="23"/>
      <c r="C63" s="23"/>
      <c r="D63" s="21"/>
      <c r="E63" s="25"/>
      <c r="F63" s="21"/>
      <c r="G63" s="23"/>
      <c r="H63" s="21"/>
      <c r="I63" s="1" t="s">
        <v>414</v>
      </c>
      <c r="J63" s="25"/>
    </row>
    <row r="64" spans="1:10" ht="27.95" customHeight="1" x14ac:dyDescent="0.15">
      <c r="A64" s="20">
        <v>54</v>
      </c>
      <c r="B64" s="22" t="s">
        <v>87</v>
      </c>
      <c r="C64" s="22" t="s">
        <v>88</v>
      </c>
      <c r="D64" s="20">
        <v>22</v>
      </c>
      <c r="E64" s="24" t="s">
        <v>89</v>
      </c>
      <c r="F64" s="20" t="s">
        <v>81</v>
      </c>
      <c r="G64" s="22" t="s">
        <v>67</v>
      </c>
      <c r="H64" s="20">
        <v>2</v>
      </c>
      <c r="I64" s="1" t="s">
        <v>373</v>
      </c>
      <c r="J64" s="24" t="s">
        <v>493</v>
      </c>
    </row>
    <row r="65" spans="1:10" ht="27.95" customHeight="1" x14ac:dyDescent="0.15">
      <c r="A65" s="21">
        <v>54</v>
      </c>
      <c r="B65" s="23"/>
      <c r="C65" s="23"/>
      <c r="D65" s="21"/>
      <c r="E65" s="25"/>
      <c r="F65" s="21"/>
      <c r="G65" s="23"/>
      <c r="H65" s="21"/>
      <c r="I65" s="1" t="s">
        <v>418</v>
      </c>
      <c r="J65" s="25"/>
    </row>
    <row r="66" spans="1:10" ht="27.95" customHeight="1" x14ac:dyDescent="0.15">
      <c r="A66" s="20">
        <v>55</v>
      </c>
      <c r="B66" s="22" t="s">
        <v>90</v>
      </c>
      <c r="C66" s="22" t="s">
        <v>91</v>
      </c>
      <c r="D66" s="20">
        <v>47</v>
      </c>
      <c r="E66" s="24" t="s">
        <v>92</v>
      </c>
      <c r="F66" s="20" t="s">
        <v>81</v>
      </c>
      <c r="G66" s="22" t="s">
        <v>49</v>
      </c>
      <c r="H66" s="20">
        <v>2</v>
      </c>
      <c r="I66" s="1" t="s">
        <v>495</v>
      </c>
      <c r="J66" s="24" t="s">
        <v>493</v>
      </c>
    </row>
    <row r="67" spans="1:10" ht="27.95" customHeight="1" x14ac:dyDescent="0.15">
      <c r="A67" s="21">
        <v>55</v>
      </c>
      <c r="B67" s="23"/>
      <c r="C67" s="23"/>
      <c r="D67" s="21"/>
      <c r="E67" s="25"/>
      <c r="F67" s="21"/>
      <c r="G67" s="23"/>
      <c r="H67" s="21"/>
      <c r="I67" s="1" t="s">
        <v>367</v>
      </c>
      <c r="J67" s="25"/>
    </row>
    <row r="68" spans="1:10" ht="27.95" customHeight="1" x14ac:dyDescent="0.15">
      <c r="A68" s="20">
        <v>56</v>
      </c>
      <c r="B68" s="22" t="s">
        <v>93</v>
      </c>
      <c r="C68" s="22" t="s">
        <v>94</v>
      </c>
      <c r="D68" s="20">
        <v>48</v>
      </c>
      <c r="E68" s="24" t="s">
        <v>96</v>
      </c>
      <c r="F68" s="20" t="s">
        <v>81</v>
      </c>
      <c r="G68" s="22" t="s">
        <v>95</v>
      </c>
      <c r="H68" s="20">
        <v>2</v>
      </c>
      <c r="I68" s="1" t="str">
        <f>B68</f>
        <v>段元萍</v>
      </c>
      <c r="J68" s="24" t="s">
        <v>493</v>
      </c>
    </row>
    <row r="69" spans="1:10" ht="27.95" customHeight="1" x14ac:dyDescent="0.15">
      <c r="A69" s="21">
        <v>56</v>
      </c>
      <c r="B69" s="23"/>
      <c r="C69" s="23"/>
      <c r="D69" s="21"/>
      <c r="E69" s="25"/>
      <c r="F69" s="21"/>
      <c r="G69" s="23"/>
      <c r="H69" s="21"/>
      <c r="I69" s="1" t="s">
        <v>419</v>
      </c>
      <c r="J69" s="25"/>
    </row>
    <row r="70" spans="1:10" ht="27.95" customHeight="1" x14ac:dyDescent="0.15">
      <c r="A70" s="20">
        <v>57</v>
      </c>
      <c r="B70" s="22" t="s">
        <v>93</v>
      </c>
      <c r="C70" s="22" t="s">
        <v>94</v>
      </c>
      <c r="D70" s="20">
        <v>42</v>
      </c>
      <c r="E70" s="24" t="s">
        <v>96</v>
      </c>
      <c r="F70" s="20" t="s">
        <v>81</v>
      </c>
      <c r="G70" s="22" t="s">
        <v>97</v>
      </c>
      <c r="H70" s="20">
        <v>2</v>
      </c>
      <c r="I70" s="1" t="s">
        <v>423</v>
      </c>
      <c r="J70" s="24" t="s">
        <v>493</v>
      </c>
    </row>
    <row r="71" spans="1:10" ht="27.95" customHeight="1" x14ac:dyDescent="0.15">
      <c r="A71" s="21">
        <v>57</v>
      </c>
      <c r="B71" s="23"/>
      <c r="C71" s="23"/>
      <c r="D71" s="21"/>
      <c r="E71" s="25"/>
      <c r="F71" s="21"/>
      <c r="G71" s="23"/>
      <c r="H71" s="21"/>
      <c r="I71" s="1" t="s">
        <v>482</v>
      </c>
      <c r="J71" s="25"/>
    </row>
    <row r="72" spans="1:10" ht="27.95" customHeight="1" x14ac:dyDescent="0.15">
      <c r="A72" s="20">
        <v>58</v>
      </c>
      <c r="B72" s="22" t="s">
        <v>98</v>
      </c>
      <c r="C72" s="22" t="s">
        <v>99</v>
      </c>
      <c r="D72" s="20">
        <v>6</v>
      </c>
      <c r="E72" s="24" t="s">
        <v>101</v>
      </c>
      <c r="F72" s="20" t="s">
        <v>81</v>
      </c>
      <c r="G72" s="22" t="s">
        <v>100</v>
      </c>
      <c r="H72" s="20">
        <v>2</v>
      </c>
      <c r="I72" s="1" t="str">
        <f>B72</f>
        <v>朱水成</v>
      </c>
      <c r="J72" s="24" t="s">
        <v>493</v>
      </c>
    </row>
    <row r="73" spans="1:10" ht="27.95" customHeight="1" x14ac:dyDescent="0.15">
      <c r="A73" s="21">
        <v>58</v>
      </c>
      <c r="B73" s="23"/>
      <c r="C73" s="23"/>
      <c r="D73" s="21"/>
      <c r="E73" s="25"/>
      <c r="F73" s="21"/>
      <c r="G73" s="23"/>
      <c r="H73" s="21"/>
      <c r="I73" s="1" t="s">
        <v>424</v>
      </c>
      <c r="J73" s="25"/>
    </row>
    <row r="74" spans="1:10" ht="27.95" customHeight="1" x14ac:dyDescent="0.15">
      <c r="A74" s="20">
        <v>59</v>
      </c>
      <c r="B74" s="22" t="s">
        <v>98</v>
      </c>
      <c r="C74" s="22" t="s">
        <v>99</v>
      </c>
      <c r="D74" s="20">
        <v>50</v>
      </c>
      <c r="E74" s="24" t="s">
        <v>103</v>
      </c>
      <c r="F74" s="20" t="s">
        <v>81</v>
      </c>
      <c r="G74" s="22" t="s">
        <v>102</v>
      </c>
      <c r="H74" s="20">
        <v>2</v>
      </c>
      <c r="I74" s="1" t="s">
        <v>483</v>
      </c>
      <c r="J74" s="24" t="s">
        <v>493</v>
      </c>
    </row>
    <row r="75" spans="1:10" ht="27.95" customHeight="1" x14ac:dyDescent="0.15">
      <c r="A75" s="21">
        <v>59</v>
      </c>
      <c r="B75" s="23"/>
      <c r="C75" s="23"/>
      <c r="D75" s="21"/>
      <c r="E75" s="25"/>
      <c r="F75" s="21"/>
      <c r="G75" s="23"/>
      <c r="H75" s="21"/>
      <c r="I75" s="1" t="s">
        <v>490</v>
      </c>
      <c r="J75" s="25"/>
    </row>
    <row r="76" spans="1:10" ht="27.95" customHeight="1" x14ac:dyDescent="0.15">
      <c r="A76" s="1">
        <v>60</v>
      </c>
      <c r="B76" s="6" t="s">
        <v>104</v>
      </c>
      <c r="C76" s="6" t="s">
        <v>105</v>
      </c>
      <c r="D76" s="1">
        <v>50</v>
      </c>
      <c r="E76" s="10"/>
      <c r="F76" s="1" t="s">
        <v>81</v>
      </c>
      <c r="G76" s="6" t="s">
        <v>12</v>
      </c>
      <c r="H76" s="1">
        <v>1</v>
      </c>
      <c r="I76" s="1" t="s">
        <v>383</v>
      </c>
      <c r="J76" s="14" t="s">
        <v>308</v>
      </c>
    </row>
    <row r="77" spans="1:10" ht="27.95" customHeight="1" x14ac:dyDescent="0.15">
      <c r="A77" s="1">
        <v>61</v>
      </c>
      <c r="B77" s="6" t="s">
        <v>104</v>
      </c>
      <c r="C77" s="6" t="s">
        <v>105</v>
      </c>
      <c r="D77" s="1">
        <v>51</v>
      </c>
      <c r="E77" s="10"/>
      <c r="F77" s="1" t="s">
        <v>81</v>
      </c>
      <c r="G77" s="6" t="s">
        <v>8</v>
      </c>
      <c r="H77" s="1">
        <v>1</v>
      </c>
      <c r="I77" s="1" t="s">
        <v>388</v>
      </c>
      <c r="J77" s="14" t="s">
        <v>308</v>
      </c>
    </row>
    <row r="78" spans="1:10" ht="27.95" customHeight="1" x14ac:dyDescent="0.15">
      <c r="A78" s="1">
        <v>62</v>
      </c>
      <c r="B78" s="6" t="s">
        <v>104</v>
      </c>
      <c r="C78" s="6" t="s">
        <v>105</v>
      </c>
      <c r="D78" s="1">
        <v>48</v>
      </c>
      <c r="E78" s="10"/>
      <c r="F78" s="1" t="s">
        <v>81</v>
      </c>
      <c r="G78" s="6" t="s">
        <v>15</v>
      </c>
      <c r="H78" s="1">
        <v>1</v>
      </c>
      <c r="I78" s="1" t="s">
        <v>390</v>
      </c>
      <c r="J78" s="14" t="s">
        <v>308</v>
      </c>
    </row>
    <row r="79" spans="1:10" ht="27.95" customHeight="1" x14ac:dyDescent="0.15">
      <c r="A79" s="1">
        <v>63</v>
      </c>
      <c r="B79" s="6" t="s">
        <v>106</v>
      </c>
      <c r="C79" s="6" t="s">
        <v>105</v>
      </c>
      <c r="D79" s="1">
        <v>43</v>
      </c>
      <c r="E79" s="10"/>
      <c r="F79" s="1" t="s">
        <v>81</v>
      </c>
      <c r="G79" s="6" t="s">
        <v>18</v>
      </c>
      <c r="H79" s="1">
        <v>1</v>
      </c>
      <c r="I79" s="1" t="s">
        <v>421</v>
      </c>
      <c r="J79" s="14" t="s">
        <v>308</v>
      </c>
    </row>
    <row r="80" spans="1:10" ht="27.95" customHeight="1" x14ac:dyDescent="0.15">
      <c r="A80" s="20">
        <v>64</v>
      </c>
      <c r="B80" s="22" t="s">
        <v>107</v>
      </c>
      <c r="C80" s="22" t="s">
        <v>108</v>
      </c>
      <c r="D80" s="20">
        <v>32</v>
      </c>
      <c r="E80" s="24" t="s">
        <v>111</v>
      </c>
      <c r="F80" s="20" t="s">
        <v>110</v>
      </c>
      <c r="G80" s="22" t="s">
        <v>109</v>
      </c>
      <c r="H80" s="20">
        <v>2</v>
      </c>
      <c r="I80" s="1" t="str">
        <f>B80</f>
        <v>范元伟</v>
      </c>
      <c r="J80" s="24" t="s">
        <v>493</v>
      </c>
    </row>
    <row r="81" spans="1:10" ht="27.95" customHeight="1" x14ac:dyDescent="0.15">
      <c r="A81" s="21">
        <v>64</v>
      </c>
      <c r="B81" s="23"/>
      <c r="C81" s="23"/>
      <c r="D81" s="21"/>
      <c r="E81" s="25"/>
      <c r="F81" s="21"/>
      <c r="G81" s="23"/>
      <c r="H81" s="21"/>
      <c r="I81" s="1" t="s">
        <v>327</v>
      </c>
      <c r="J81" s="25"/>
    </row>
    <row r="82" spans="1:10" ht="27.95" customHeight="1" x14ac:dyDescent="0.15">
      <c r="A82" s="1">
        <v>65</v>
      </c>
      <c r="B82" s="6" t="s">
        <v>112</v>
      </c>
      <c r="C82" s="6" t="s">
        <v>113</v>
      </c>
      <c r="D82" s="1">
        <v>26</v>
      </c>
      <c r="E82" s="10"/>
      <c r="F82" s="1" t="s">
        <v>110</v>
      </c>
      <c r="G82" s="6" t="s">
        <v>114</v>
      </c>
      <c r="H82" s="1">
        <v>1</v>
      </c>
      <c r="I82" s="1" t="s">
        <v>349</v>
      </c>
      <c r="J82" s="14" t="s">
        <v>308</v>
      </c>
    </row>
    <row r="83" spans="1:10" ht="27.95" customHeight="1" x14ac:dyDescent="0.15">
      <c r="A83" s="1">
        <v>66</v>
      </c>
      <c r="B83" s="6" t="s">
        <v>115</v>
      </c>
      <c r="C83" s="6" t="s">
        <v>113</v>
      </c>
      <c r="D83" s="1">
        <v>45</v>
      </c>
      <c r="E83" s="10"/>
      <c r="F83" s="1" t="s">
        <v>110</v>
      </c>
      <c r="G83" s="6" t="s">
        <v>28</v>
      </c>
      <c r="H83" s="1">
        <v>1</v>
      </c>
      <c r="I83" s="1" t="s">
        <v>350</v>
      </c>
      <c r="J83" s="14" t="s">
        <v>308</v>
      </c>
    </row>
    <row r="84" spans="1:10" ht="27.95" customHeight="1" x14ac:dyDescent="0.15">
      <c r="A84" s="1">
        <v>67</v>
      </c>
      <c r="B84" s="6" t="s">
        <v>115</v>
      </c>
      <c r="C84" s="6" t="s">
        <v>113</v>
      </c>
      <c r="D84" s="1">
        <v>42</v>
      </c>
      <c r="E84" s="10"/>
      <c r="F84" s="1" t="s">
        <v>110</v>
      </c>
      <c r="G84" s="6" t="s">
        <v>13</v>
      </c>
      <c r="H84" s="1">
        <v>1</v>
      </c>
      <c r="I84" s="1" t="s">
        <v>354</v>
      </c>
      <c r="J84" s="14" t="s">
        <v>308</v>
      </c>
    </row>
    <row r="85" spans="1:10" ht="27.95" customHeight="1" x14ac:dyDescent="0.15">
      <c r="A85" s="1">
        <v>68</v>
      </c>
      <c r="B85" s="6" t="s">
        <v>116</v>
      </c>
      <c r="C85" s="6" t="s">
        <v>113</v>
      </c>
      <c r="D85" s="1">
        <v>24</v>
      </c>
      <c r="E85" s="10"/>
      <c r="F85" s="1" t="s">
        <v>110</v>
      </c>
      <c r="G85" s="6" t="s">
        <v>75</v>
      </c>
      <c r="H85" s="1">
        <v>1</v>
      </c>
      <c r="I85" s="1" t="s">
        <v>362</v>
      </c>
      <c r="J85" s="14" t="s">
        <v>308</v>
      </c>
    </row>
    <row r="86" spans="1:10" ht="27.95" customHeight="1" x14ac:dyDescent="0.15">
      <c r="A86" s="1">
        <v>69</v>
      </c>
      <c r="B86" s="6" t="s">
        <v>116</v>
      </c>
      <c r="C86" s="6" t="s">
        <v>113</v>
      </c>
      <c r="D86" s="1">
        <v>32</v>
      </c>
      <c r="E86" s="10"/>
      <c r="F86" s="1" t="s">
        <v>110</v>
      </c>
      <c r="G86" s="6" t="s">
        <v>18</v>
      </c>
      <c r="H86" s="1">
        <v>1</v>
      </c>
      <c r="I86" s="1" t="s">
        <v>363</v>
      </c>
      <c r="J86" s="14" t="s">
        <v>308</v>
      </c>
    </row>
    <row r="87" spans="1:10" ht="27.95" customHeight="1" x14ac:dyDescent="0.15">
      <c r="A87" s="1">
        <v>70</v>
      </c>
      <c r="B87" s="6" t="s">
        <v>116</v>
      </c>
      <c r="C87" s="6" t="s">
        <v>113</v>
      </c>
      <c r="D87" s="1">
        <v>28</v>
      </c>
      <c r="E87" s="10"/>
      <c r="F87" s="1" t="s">
        <v>110</v>
      </c>
      <c r="G87" s="6" t="s">
        <v>76</v>
      </c>
      <c r="H87" s="1">
        <v>1</v>
      </c>
      <c r="I87" s="1" t="s">
        <v>364</v>
      </c>
      <c r="J87" s="14" t="s">
        <v>308</v>
      </c>
    </row>
    <row r="88" spans="1:10" ht="27.95" customHeight="1" x14ac:dyDescent="0.15">
      <c r="A88" s="1">
        <v>71</v>
      </c>
      <c r="B88" s="6" t="s">
        <v>116</v>
      </c>
      <c r="C88" s="6" t="s">
        <v>113</v>
      </c>
      <c r="D88" s="1">
        <v>27</v>
      </c>
      <c r="E88" s="10"/>
      <c r="F88" s="1" t="s">
        <v>110</v>
      </c>
      <c r="G88" s="6" t="s">
        <v>61</v>
      </c>
      <c r="H88" s="1">
        <v>1</v>
      </c>
      <c r="I88" s="1" t="s">
        <v>366</v>
      </c>
      <c r="J88" s="14" t="s">
        <v>308</v>
      </c>
    </row>
    <row r="89" spans="1:10" ht="27.95" customHeight="1" x14ac:dyDescent="0.15">
      <c r="A89" s="1">
        <v>72</v>
      </c>
      <c r="B89" s="6" t="s">
        <v>116</v>
      </c>
      <c r="C89" s="6" t="s">
        <v>113</v>
      </c>
      <c r="D89" s="1">
        <v>25</v>
      </c>
      <c r="E89" s="10"/>
      <c r="F89" s="1" t="s">
        <v>110</v>
      </c>
      <c r="G89" s="6" t="s">
        <v>117</v>
      </c>
      <c r="H89" s="1">
        <v>1</v>
      </c>
      <c r="I89" s="1" t="s">
        <v>486</v>
      </c>
      <c r="J89" s="14" t="s">
        <v>308</v>
      </c>
    </row>
    <row r="90" spans="1:10" ht="27.95" customHeight="1" x14ac:dyDescent="0.15">
      <c r="A90" s="1">
        <v>73</v>
      </c>
      <c r="B90" s="6" t="s">
        <v>118</v>
      </c>
      <c r="C90" s="6" t="s">
        <v>113</v>
      </c>
      <c r="D90" s="1">
        <v>25</v>
      </c>
      <c r="E90" s="10"/>
      <c r="F90" s="1" t="s">
        <v>110</v>
      </c>
      <c r="G90" s="6" t="s">
        <v>119</v>
      </c>
      <c r="H90" s="1">
        <v>1</v>
      </c>
      <c r="I90" s="1" t="s">
        <v>432</v>
      </c>
      <c r="J90" s="14" t="s">
        <v>308</v>
      </c>
    </row>
    <row r="91" spans="1:10" ht="27.95" customHeight="1" x14ac:dyDescent="0.15">
      <c r="A91" s="1">
        <v>74</v>
      </c>
      <c r="B91" s="6" t="s">
        <v>118</v>
      </c>
      <c r="C91" s="6" t="s">
        <v>113</v>
      </c>
      <c r="D91" s="1">
        <v>25</v>
      </c>
      <c r="E91" s="10"/>
      <c r="F91" s="1" t="s">
        <v>110</v>
      </c>
      <c r="G91" s="6" t="s">
        <v>120</v>
      </c>
      <c r="H91" s="1">
        <v>1</v>
      </c>
      <c r="I91" s="1" t="s">
        <v>433</v>
      </c>
      <c r="J91" s="14" t="s">
        <v>308</v>
      </c>
    </row>
    <row r="92" spans="1:10" ht="36.75" customHeight="1" x14ac:dyDescent="0.15">
      <c r="A92" s="1">
        <v>75</v>
      </c>
      <c r="B92" s="6" t="s">
        <v>121</v>
      </c>
      <c r="C92" s="6" t="s">
        <v>122</v>
      </c>
      <c r="D92" s="1">
        <v>41</v>
      </c>
      <c r="E92" s="10" t="s">
        <v>123</v>
      </c>
      <c r="F92" s="1" t="s">
        <v>110</v>
      </c>
      <c r="G92" s="6" t="s">
        <v>62</v>
      </c>
      <c r="H92" s="1">
        <v>1</v>
      </c>
      <c r="I92" s="1" t="s">
        <v>374</v>
      </c>
      <c r="J92" s="14" t="s">
        <v>308</v>
      </c>
    </row>
    <row r="93" spans="1:10" ht="27.95" customHeight="1" x14ac:dyDescent="0.15">
      <c r="A93" s="20">
        <v>76</v>
      </c>
      <c r="B93" s="22" t="s">
        <v>121</v>
      </c>
      <c r="C93" s="22" t="s">
        <v>122</v>
      </c>
      <c r="D93" s="20">
        <v>49</v>
      </c>
      <c r="E93" s="24" t="s">
        <v>123</v>
      </c>
      <c r="F93" s="20" t="s">
        <v>110</v>
      </c>
      <c r="G93" s="22" t="s">
        <v>41</v>
      </c>
      <c r="H93" s="20">
        <v>2</v>
      </c>
      <c r="I93" s="1" t="s">
        <v>376</v>
      </c>
      <c r="J93" s="24" t="s">
        <v>309</v>
      </c>
    </row>
    <row r="94" spans="1:10" ht="27.95" customHeight="1" x14ac:dyDescent="0.15">
      <c r="A94" s="21">
        <v>76</v>
      </c>
      <c r="B94" s="23"/>
      <c r="C94" s="23"/>
      <c r="D94" s="21"/>
      <c r="E94" s="25"/>
      <c r="F94" s="21"/>
      <c r="G94" s="23"/>
      <c r="H94" s="21"/>
      <c r="I94" s="1" t="s">
        <v>435</v>
      </c>
      <c r="J94" s="25"/>
    </row>
    <row r="95" spans="1:10" ht="27.95" customHeight="1" x14ac:dyDescent="0.15">
      <c r="A95" s="20">
        <v>77</v>
      </c>
      <c r="B95" s="22" t="s">
        <v>124</v>
      </c>
      <c r="C95" s="22" t="s">
        <v>125</v>
      </c>
      <c r="D95" s="20">
        <v>56</v>
      </c>
      <c r="E95" s="24" t="s">
        <v>127</v>
      </c>
      <c r="F95" s="20" t="s">
        <v>126</v>
      </c>
      <c r="G95" s="22" t="s">
        <v>35</v>
      </c>
      <c r="H95" s="20">
        <v>2</v>
      </c>
      <c r="I95" s="1" t="str">
        <f>B95</f>
        <v>韩承鹏</v>
      </c>
      <c r="J95" s="24" t="s">
        <v>493</v>
      </c>
    </row>
    <row r="96" spans="1:10" ht="27.95" customHeight="1" x14ac:dyDescent="0.15">
      <c r="A96" s="21">
        <v>77</v>
      </c>
      <c r="B96" s="23"/>
      <c r="C96" s="23"/>
      <c r="D96" s="21"/>
      <c r="E96" s="25"/>
      <c r="F96" s="21"/>
      <c r="G96" s="23"/>
      <c r="H96" s="21"/>
      <c r="I96" s="1" t="s">
        <v>347</v>
      </c>
      <c r="J96" s="25"/>
    </row>
    <row r="97" spans="1:10" ht="31.5" customHeight="1" x14ac:dyDescent="0.15">
      <c r="A97" s="20">
        <v>78</v>
      </c>
      <c r="B97" s="22" t="s">
        <v>124</v>
      </c>
      <c r="C97" s="22" t="s">
        <v>125</v>
      </c>
      <c r="D97" s="20">
        <v>59</v>
      </c>
      <c r="E97" s="24" t="s">
        <v>129</v>
      </c>
      <c r="F97" s="20" t="s">
        <v>126</v>
      </c>
      <c r="G97" s="22" t="s">
        <v>128</v>
      </c>
      <c r="H97" s="20">
        <v>2</v>
      </c>
      <c r="I97" s="1" t="s">
        <v>432</v>
      </c>
      <c r="J97" s="24" t="s">
        <v>493</v>
      </c>
    </row>
    <row r="98" spans="1:10" ht="69.75" customHeight="1" x14ac:dyDescent="0.15">
      <c r="A98" s="21">
        <v>78</v>
      </c>
      <c r="B98" s="23"/>
      <c r="C98" s="23"/>
      <c r="D98" s="21"/>
      <c r="E98" s="25"/>
      <c r="F98" s="21"/>
      <c r="G98" s="23"/>
      <c r="H98" s="21"/>
      <c r="I98" s="1" t="s">
        <v>434</v>
      </c>
      <c r="J98" s="25"/>
    </row>
    <row r="99" spans="1:10" ht="31.5" customHeight="1" x14ac:dyDescent="0.15">
      <c r="A99" s="20">
        <v>79</v>
      </c>
      <c r="B99" s="22" t="s">
        <v>124</v>
      </c>
      <c r="C99" s="22" t="s">
        <v>125</v>
      </c>
      <c r="D99" s="20">
        <v>7</v>
      </c>
      <c r="E99" s="24" t="s">
        <v>101</v>
      </c>
      <c r="F99" s="20" t="s">
        <v>126</v>
      </c>
      <c r="G99" s="22" t="s">
        <v>130</v>
      </c>
      <c r="H99" s="20">
        <v>2</v>
      </c>
      <c r="I99" s="1" t="s">
        <v>375</v>
      </c>
      <c r="J99" s="24" t="s">
        <v>493</v>
      </c>
    </row>
    <row r="100" spans="1:10" ht="31.5" customHeight="1" x14ac:dyDescent="0.15">
      <c r="A100" s="21">
        <v>79</v>
      </c>
      <c r="B100" s="23"/>
      <c r="C100" s="23"/>
      <c r="D100" s="21"/>
      <c r="E100" s="25"/>
      <c r="F100" s="21"/>
      <c r="G100" s="23"/>
      <c r="H100" s="21"/>
      <c r="I100" s="1" t="s">
        <v>377</v>
      </c>
      <c r="J100" s="25"/>
    </row>
    <row r="101" spans="1:10" ht="31.5" customHeight="1" x14ac:dyDescent="0.15">
      <c r="A101" s="20">
        <v>80</v>
      </c>
      <c r="B101" s="22" t="s">
        <v>131</v>
      </c>
      <c r="C101" s="22" t="s">
        <v>132</v>
      </c>
      <c r="D101" s="20">
        <v>20</v>
      </c>
      <c r="E101" s="24" t="s">
        <v>134</v>
      </c>
      <c r="F101" s="20" t="s">
        <v>126</v>
      </c>
      <c r="G101" s="22" t="s">
        <v>133</v>
      </c>
      <c r="H101" s="20">
        <v>2</v>
      </c>
      <c r="I101" s="1" t="s">
        <v>491</v>
      </c>
      <c r="J101" s="24" t="s">
        <v>493</v>
      </c>
    </row>
    <row r="102" spans="1:10" ht="31.5" customHeight="1" x14ac:dyDescent="0.15">
      <c r="A102" s="21">
        <v>80</v>
      </c>
      <c r="B102" s="23"/>
      <c r="C102" s="23"/>
      <c r="D102" s="21"/>
      <c r="E102" s="25"/>
      <c r="F102" s="21"/>
      <c r="G102" s="23"/>
      <c r="H102" s="21"/>
      <c r="I102" s="1" t="s">
        <v>376</v>
      </c>
      <c r="J102" s="25"/>
    </row>
    <row r="103" spans="1:10" ht="27.95" customHeight="1" x14ac:dyDescent="0.15">
      <c r="A103" s="20">
        <v>81</v>
      </c>
      <c r="B103" s="22" t="s">
        <v>135</v>
      </c>
      <c r="C103" s="22" t="s">
        <v>136</v>
      </c>
      <c r="D103" s="20">
        <v>25</v>
      </c>
      <c r="E103" s="24" t="s">
        <v>92</v>
      </c>
      <c r="F103" s="20" t="s">
        <v>126</v>
      </c>
      <c r="G103" s="22" t="s">
        <v>137</v>
      </c>
      <c r="H103" s="20">
        <v>2</v>
      </c>
      <c r="I103" s="1" t="str">
        <f>B103</f>
        <v>何胜学</v>
      </c>
      <c r="J103" s="24" t="s">
        <v>493</v>
      </c>
    </row>
    <row r="104" spans="1:10" ht="27.95" customHeight="1" x14ac:dyDescent="0.15">
      <c r="A104" s="21">
        <v>81</v>
      </c>
      <c r="B104" s="23"/>
      <c r="C104" s="23"/>
      <c r="D104" s="21"/>
      <c r="E104" s="25"/>
      <c r="F104" s="21"/>
      <c r="G104" s="23"/>
      <c r="H104" s="21"/>
      <c r="I104" s="1" t="s">
        <v>327</v>
      </c>
      <c r="J104" s="25"/>
    </row>
    <row r="105" spans="1:10" ht="59.25" customHeight="1" x14ac:dyDescent="0.15">
      <c r="A105" s="20">
        <v>82</v>
      </c>
      <c r="B105" s="22" t="s">
        <v>138</v>
      </c>
      <c r="C105" s="22" t="s">
        <v>139</v>
      </c>
      <c r="D105" s="20">
        <v>52</v>
      </c>
      <c r="E105" s="24" t="s">
        <v>142</v>
      </c>
      <c r="F105" s="20" t="s">
        <v>141</v>
      </c>
      <c r="G105" s="22" t="s">
        <v>140</v>
      </c>
      <c r="H105" s="20">
        <v>2</v>
      </c>
      <c r="I105" s="1" t="str">
        <f>B105</f>
        <v>龚德风</v>
      </c>
      <c r="J105" s="24" t="s">
        <v>493</v>
      </c>
    </row>
    <row r="106" spans="1:10" ht="44.25" customHeight="1" x14ac:dyDescent="0.15">
      <c r="A106" s="21">
        <v>82</v>
      </c>
      <c r="B106" s="23"/>
      <c r="C106" s="23"/>
      <c r="D106" s="21"/>
      <c r="E106" s="25"/>
      <c r="F106" s="21"/>
      <c r="G106" s="23"/>
      <c r="H106" s="21"/>
      <c r="I106" s="1" t="s">
        <v>368</v>
      </c>
      <c r="J106" s="25"/>
    </row>
    <row r="107" spans="1:10" ht="27.95" customHeight="1" x14ac:dyDescent="0.15">
      <c r="A107" s="20">
        <v>83</v>
      </c>
      <c r="B107" s="22" t="s">
        <v>138</v>
      </c>
      <c r="C107" s="22" t="s">
        <v>139</v>
      </c>
      <c r="D107" s="20">
        <v>65</v>
      </c>
      <c r="E107" s="24" t="s">
        <v>48</v>
      </c>
      <c r="F107" s="20" t="s">
        <v>141</v>
      </c>
      <c r="G107" s="22" t="s">
        <v>143</v>
      </c>
      <c r="H107" s="20">
        <v>2</v>
      </c>
      <c r="I107" s="1" t="s">
        <v>369</v>
      </c>
      <c r="J107" s="24" t="s">
        <v>493</v>
      </c>
    </row>
    <row r="108" spans="1:10" ht="27.95" customHeight="1" x14ac:dyDescent="0.15">
      <c r="A108" s="21">
        <v>83</v>
      </c>
      <c r="B108" s="23"/>
      <c r="C108" s="23"/>
      <c r="D108" s="21"/>
      <c r="E108" s="25"/>
      <c r="F108" s="21"/>
      <c r="G108" s="23"/>
      <c r="H108" s="21"/>
      <c r="I108" s="1" t="s">
        <v>371</v>
      </c>
      <c r="J108" s="25"/>
    </row>
    <row r="109" spans="1:10" ht="27.95" customHeight="1" x14ac:dyDescent="0.15">
      <c r="A109" s="20">
        <v>84</v>
      </c>
      <c r="B109" s="22" t="s">
        <v>138</v>
      </c>
      <c r="C109" s="22" t="s">
        <v>139</v>
      </c>
      <c r="D109" s="20">
        <v>52</v>
      </c>
      <c r="E109" s="24" t="s">
        <v>142</v>
      </c>
      <c r="F109" s="20" t="s">
        <v>141</v>
      </c>
      <c r="G109" s="22" t="s">
        <v>144</v>
      </c>
      <c r="H109" s="20">
        <v>2</v>
      </c>
      <c r="I109" s="1" t="s">
        <v>373</v>
      </c>
      <c r="J109" s="24" t="s">
        <v>493</v>
      </c>
    </row>
    <row r="110" spans="1:10" ht="47.25" customHeight="1" x14ac:dyDescent="0.15">
      <c r="A110" s="21">
        <v>84</v>
      </c>
      <c r="B110" s="23"/>
      <c r="C110" s="23"/>
      <c r="D110" s="21"/>
      <c r="E110" s="25"/>
      <c r="F110" s="21"/>
      <c r="G110" s="23"/>
      <c r="H110" s="21"/>
      <c r="I110" s="1" t="s">
        <v>377</v>
      </c>
      <c r="J110" s="25"/>
    </row>
    <row r="111" spans="1:10" ht="27.95" customHeight="1" x14ac:dyDescent="0.15">
      <c r="A111" s="20">
        <v>85</v>
      </c>
      <c r="B111" s="22" t="s">
        <v>145</v>
      </c>
      <c r="C111" s="22" t="s">
        <v>146</v>
      </c>
      <c r="D111" s="20">
        <v>29</v>
      </c>
      <c r="E111" s="24" t="s">
        <v>96</v>
      </c>
      <c r="F111" s="20" t="s">
        <v>141</v>
      </c>
      <c r="G111" s="22" t="s">
        <v>147</v>
      </c>
      <c r="H111" s="20">
        <v>2</v>
      </c>
      <c r="I111" s="1" t="str">
        <f>B111</f>
        <v>沐年国</v>
      </c>
      <c r="J111" s="24" t="s">
        <v>493</v>
      </c>
    </row>
    <row r="112" spans="1:10" ht="27.95" customHeight="1" x14ac:dyDescent="0.15">
      <c r="A112" s="21">
        <v>85</v>
      </c>
      <c r="B112" s="23"/>
      <c r="C112" s="23"/>
      <c r="D112" s="21"/>
      <c r="E112" s="25"/>
      <c r="F112" s="21"/>
      <c r="G112" s="23"/>
      <c r="H112" s="21"/>
      <c r="I112" s="1" t="s">
        <v>385</v>
      </c>
      <c r="J112" s="25"/>
    </row>
    <row r="113" spans="1:10" ht="27.95" customHeight="1" x14ac:dyDescent="0.15">
      <c r="A113" s="20">
        <v>86</v>
      </c>
      <c r="B113" s="22" t="s">
        <v>148</v>
      </c>
      <c r="C113" s="22" t="s">
        <v>146</v>
      </c>
      <c r="D113" s="20">
        <v>41</v>
      </c>
      <c r="E113" s="24" t="s">
        <v>92</v>
      </c>
      <c r="F113" s="20" t="s">
        <v>141</v>
      </c>
      <c r="G113" s="22" t="s">
        <v>149</v>
      </c>
      <c r="H113" s="20">
        <v>2</v>
      </c>
      <c r="I113" s="1" t="str">
        <f>B113</f>
        <v>周石鹏</v>
      </c>
      <c r="J113" s="24" t="s">
        <v>493</v>
      </c>
    </row>
    <row r="114" spans="1:10" ht="27.95" customHeight="1" x14ac:dyDescent="0.15">
      <c r="A114" s="21">
        <v>86</v>
      </c>
      <c r="B114" s="23"/>
      <c r="C114" s="23"/>
      <c r="D114" s="21"/>
      <c r="E114" s="25"/>
      <c r="F114" s="21"/>
      <c r="G114" s="23"/>
      <c r="H114" s="21"/>
      <c r="I114" s="1" t="s">
        <v>387</v>
      </c>
      <c r="J114" s="25"/>
    </row>
    <row r="115" spans="1:10" ht="31.5" customHeight="1" x14ac:dyDescent="0.15">
      <c r="A115" s="20">
        <v>87</v>
      </c>
      <c r="B115" s="22" t="s">
        <v>150</v>
      </c>
      <c r="C115" s="22" t="s">
        <v>151</v>
      </c>
      <c r="D115" s="20">
        <v>40</v>
      </c>
      <c r="E115" s="24" t="s">
        <v>86</v>
      </c>
      <c r="F115" s="20" t="s">
        <v>141</v>
      </c>
      <c r="G115" s="22" t="s">
        <v>152</v>
      </c>
      <c r="H115" s="20">
        <v>2</v>
      </c>
      <c r="I115" s="1" t="str">
        <f>B115</f>
        <v>朱洪兴</v>
      </c>
      <c r="J115" s="24" t="s">
        <v>493</v>
      </c>
    </row>
    <row r="116" spans="1:10" ht="31.5" customHeight="1" x14ac:dyDescent="0.15">
      <c r="A116" s="21">
        <v>87</v>
      </c>
      <c r="B116" s="23"/>
      <c r="C116" s="23"/>
      <c r="D116" s="21"/>
      <c r="E116" s="25"/>
      <c r="F116" s="21"/>
      <c r="G116" s="23"/>
      <c r="H116" s="21"/>
      <c r="I116" s="1" t="s">
        <v>389</v>
      </c>
      <c r="J116" s="25"/>
    </row>
    <row r="117" spans="1:10" ht="31.5" customHeight="1" x14ac:dyDescent="0.15">
      <c r="A117" s="20">
        <v>88</v>
      </c>
      <c r="B117" s="22" t="s">
        <v>153</v>
      </c>
      <c r="C117" s="22" t="s">
        <v>154</v>
      </c>
      <c r="D117" s="20">
        <v>49</v>
      </c>
      <c r="E117" s="24" t="s">
        <v>156</v>
      </c>
      <c r="F117" s="20" t="s">
        <v>141</v>
      </c>
      <c r="G117" s="22" t="s">
        <v>155</v>
      </c>
      <c r="H117" s="20">
        <v>2</v>
      </c>
      <c r="I117" s="1" t="str">
        <f>B117</f>
        <v>张宁</v>
      </c>
      <c r="J117" s="24" t="s">
        <v>493</v>
      </c>
    </row>
    <row r="118" spans="1:10" ht="31.5" customHeight="1" x14ac:dyDescent="0.15">
      <c r="A118" s="21">
        <v>88</v>
      </c>
      <c r="B118" s="23"/>
      <c r="C118" s="23"/>
      <c r="D118" s="21"/>
      <c r="E118" s="25"/>
      <c r="F118" s="21"/>
      <c r="G118" s="23"/>
      <c r="H118" s="21"/>
      <c r="I118" s="1" t="s">
        <v>391</v>
      </c>
      <c r="J118" s="25"/>
    </row>
    <row r="119" spans="1:10" ht="27.95" customHeight="1" x14ac:dyDescent="0.15">
      <c r="A119" s="20">
        <v>89</v>
      </c>
      <c r="B119" s="22" t="s">
        <v>157</v>
      </c>
      <c r="C119" s="22" t="s">
        <v>158</v>
      </c>
      <c r="D119" s="20">
        <v>35</v>
      </c>
      <c r="E119" s="24" t="s">
        <v>160</v>
      </c>
      <c r="F119" s="20" t="s">
        <v>141</v>
      </c>
      <c r="G119" s="22" t="s">
        <v>159</v>
      </c>
      <c r="H119" s="20">
        <v>2</v>
      </c>
      <c r="I119" s="1" t="str">
        <f>B119</f>
        <v>宁爱兵</v>
      </c>
      <c r="J119" s="24" t="s">
        <v>493</v>
      </c>
    </row>
    <row r="120" spans="1:10" ht="27.95" customHeight="1" x14ac:dyDescent="0.15">
      <c r="A120" s="21">
        <v>89</v>
      </c>
      <c r="B120" s="23"/>
      <c r="C120" s="23"/>
      <c r="D120" s="21"/>
      <c r="E120" s="25"/>
      <c r="F120" s="21"/>
      <c r="G120" s="23"/>
      <c r="H120" s="21"/>
      <c r="I120" s="1" t="s">
        <v>397</v>
      </c>
      <c r="J120" s="25"/>
    </row>
    <row r="121" spans="1:10" ht="27.95" customHeight="1" x14ac:dyDescent="0.15">
      <c r="A121" s="20">
        <v>90</v>
      </c>
      <c r="B121" s="22" t="s">
        <v>161</v>
      </c>
      <c r="C121" s="22" t="s">
        <v>158</v>
      </c>
      <c r="D121" s="20">
        <v>17</v>
      </c>
      <c r="E121" s="24" t="s">
        <v>163</v>
      </c>
      <c r="F121" s="20" t="s">
        <v>141</v>
      </c>
      <c r="G121" s="22" t="s">
        <v>162</v>
      </c>
      <c r="H121" s="20">
        <v>2</v>
      </c>
      <c r="I121" s="1" t="str">
        <f>B121</f>
        <v>王波</v>
      </c>
      <c r="J121" s="24" t="s">
        <v>493</v>
      </c>
    </row>
    <row r="122" spans="1:10" ht="27.95" customHeight="1" x14ac:dyDescent="0.15">
      <c r="A122" s="21">
        <v>90</v>
      </c>
      <c r="B122" s="23"/>
      <c r="C122" s="23"/>
      <c r="D122" s="21"/>
      <c r="E122" s="25"/>
      <c r="F122" s="21"/>
      <c r="G122" s="23"/>
      <c r="H122" s="21"/>
      <c r="I122" s="1" t="s">
        <v>398</v>
      </c>
      <c r="J122" s="25"/>
    </row>
    <row r="123" spans="1:10" ht="43.5" customHeight="1" x14ac:dyDescent="0.15">
      <c r="A123" s="1">
        <v>91</v>
      </c>
      <c r="B123" s="6" t="s">
        <v>121</v>
      </c>
      <c r="C123" s="6" t="s">
        <v>164</v>
      </c>
      <c r="D123" s="1">
        <v>54</v>
      </c>
      <c r="E123" s="10" t="s">
        <v>40</v>
      </c>
      <c r="F123" s="1" t="s">
        <v>141</v>
      </c>
      <c r="G123" s="6" t="s">
        <v>102</v>
      </c>
      <c r="H123" s="1">
        <v>1</v>
      </c>
      <c r="I123" s="1" t="s">
        <v>383</v>
      </c>
      <c r="J123" s="14" t="s">
        <v>308</v>
      </c>
    </row>
    <row r="124" spans="1:10" ht="27.95" customHeight="1" x14ac:dyDescent="0.15">
      <c r="A124" s="20">
        <v>92</v>
      </c>
      <c r="B124" s="22" t="s">
        <v>121</v>
      </c>
      <c r="C124" s="22" t="s">
        <v>164</v>
      </c>
      <c r="D124" s="20">
        <v>61</v>
      </c>
      <c r="E124" s="24" t="s">
        <v>40</v>
      </c>
      <c r="F124" s="20" t="s">
        <v>141</v>
      </c>
      <c r="G124" s="22" t="s">
        <v>165</v>
      </c>
      <c r="H124" s="20">
        <v>2</v>
      </c>
      <c r="I124" s="1" t="s">
        <v>436</v>
      </c>
      <c r="J124" s="24" t="s">
        <v>493</v>
      </c>
    </row>
    <row r="125" spans="1:10" ht="27.95" customHeight="1" x14ac:dyDescent="0.15">
      <c r="A125" s="21">
        <v>92</v>
      </c>
      <c r="B125" s="23"/>
      <c r="C125" s="23"/>
      <c r="D125" s="21"/>
      <c r="E125" s="25"/>
      <c r="F125" s="21"/>
      <c r="G125" s="23"/>
      <c r="H125" s="21"/>
      <c r="I125" s="1" t="s">
        <v>465</v>
      </c>
      <c r="J125" s="25"/>
    </row>
    <row r="126" spans="1:10" ht="27.95" customHeight="1" x14ac:dyDescent="0.15">
      <c r="A126" s="1">
        <v>93</v>
      </c>
      <c r="B126" s="6" t="s">
        <v>166</v>
      </c>
      <c r="C126" s="6" t="s">
        <v>167</v>
      </c>
      <c r="D126" s="1">
        <v>45</v>
      </c>
      <c r="E126" s="10"/>
      <c r="F126" s="1" t="s">
        <v>168</v>
      </c>
      <c r="G126" s="6" t="s">
        <v>18</v>
      </c>
      <c r="H126" s="1">
        <v>1</v>
      </c>
      <c r="I126" s="1" t="s">
        <v>326</v>
      </c>
      <c r="J126" s="14" t="s">
        <v>308</v>
      </c>
    </row>
    <row r="127" spans="1:10" ht="27.95" customHeight="1" x14ac:dyDescent="0.15">
      <c r="A127" s="1">
        <v>94</v>
      </c>
      <c r="B127" s="6" t="s">
        <v>166</v>
      </c>
      <c r="C127" s="6" t="s">
        <v>167</v>
      </c>
      <c r="D127" s="1">
        <v>45</v>
      </c>
      <c r="E127" s="10"/>
      <c r="F127" s="1" t="s">
        <v>168</v>
      </c>
      <c r="G127" s="6" t="s">
        <v>13</v>
      </c>
      <c r="H127" s="1">
        <v>1</v>
      </c>
      <c r="I127" s="1" t="s">
        <v>329</v>
      </c>
      <c r="J127" s="14" t="s">
        <v>308</v>
      </c>
    </row>
    <row r="128" spans="1:10" ht="27.95" customHeight="1" x14ac:dyDescent="0.15">
      <c r="A128" s="1">
        <v>95</v>
      </c>
      <c r="B128" s="6" t="s">
        <v>166</v>
      </c>
      <c r="C128" s="6" t="s">
        <v>167</v>
      </c>
      <c r="D128" s="1">
        <v>45</v>
      </c>
      <c r="E128" s="10"/>
      <c r="F128" s="1" t="s">
        <v>168</v>
      </c>
      <c r="G128" s="6" t="s">
        <v>21</v>
      </c>
      <c r="H128" s="1">
        <v>1</v>
      </c>
      <c r="I128" s="1" t="s">
        <v>333</v>
      </c>
      <c r="J128" s="14" t="s">
        <v>308</v>
      </c>
    </row>
    <row r="129" spans="1:10" ht="27.95" customHeight="1" x14ac:dyDescent="0.15">
      <c r="A129" s="1">
        <v>96</v>
      </c>
      <c r="B129" s="6" t="s">
        <v>169</v>
      </c>
      <c r="C129" s="6" t="s">
        <v>167</v>
      </c>
      <c r="D129" s="1">
        <v>47</v>
      </c>
      <c r="E129" s="10"/>
      <c r="F129" s="1" t="s">
        <v>168</v>
      </c>
      <c r="G129" s="6" t="s">
        <v>28</v>
      </c>
      <c r="H129" s="1">
        <v>1</v>
      </c>
      <c r="I129" s="1" t="s">
        <v>358</v>
      </c>
      <c r="J129" s="14" t="s">
        <v>308</v>
      </c>
    </row>
    <row r="130" spans="1:10" ht="27.95" customHeight="1" x14ac:dyDescent="0.15">
      <c r="A130" s="1">
        <v>97</v>
      </c>
      <c r="B130" s="6" t="s">
        <v>169</v>
      </c>
      <c r="C130" s="6" t="s">
        <v>167</v>
      </c>
      <c r="D130" s="1">
        <v>28</v>
      </c>
      <c r="E130" s="10"/>
      <c r="F130" s="1" t="s">
        <v>168</v>
      </c>
      <c r="G130" s="6" t="s">
        <v>130</v>
      </c>
      <c r="H130" s="1">
        <v>1</v>
      </c>
      <c r="I130" s="1" t="s">
        <v>405</v>
      </c>
      <c r="J130" s="14" t="s">
        <v>308</v>
      </c>
    </row>
    <row r="131" spans="1:10" ht="27.95" customHeight="1" x14ac:dyDescent="0.15">
      <c r="A131" s="1">
        <v>98</v>
      </c>
      <c r="B131" s="6" t="s">
        <v>169</v>
      </c>
      <c r="C131" s="6" t="s">
        <v>167</v>
      </c>
      <c r="D131" s="1">
        <v>28</v>
      </c>
      <c r="E131" s="10"/>
      <c r="F131" s="1" t="s">
        <v>168</v>
      </c>
      <c r="G131" s="6" t="s">
        <v>170</v>
      </c>
      <c r="H131" s="1">
        <v>1</v>
      </c>
      <c r="I131" s="1" t="s">
        <v>443</v>
      </c>
      <c r="J131" s="14" t="s">
        <v>308</v>
      </c>
    </row>
    <row r="132" spans="1:10" ht="27.95" customHeight="1" x14ac:dyDescent="0.15">
      <c r="A132" s="1">
        <v>99</v>
      </c>
      <c r="B132" s="6" t="s">
        <v>171</v>
      </c>
      <c r="C132" s="6" t="s">
        <v>167</v>
      </c>
      <c r="D132" s="1">
        <v>52</v>
      </c>
      <c r="E132" s="10"/>
      <c r="F132" s="1" t="s">
        <v>168</v>
      </c>
      <c r="G132" s="6" t="s">
        <v>32</v>
      </c>
      <c r="H132" s="1">
        <v>1</v>
      </c>
      <c r="I132" s="1" t="s">
        <v>445</v>
      </c>
      <c r="J132" s="14" t="s">
        <v>308</v>
      </c>
    </row>
    <row r="133" spans="1:10" ht="27.95" customHeight="1" x14ac:dyDescent="0.15">
      <c r="A133" s="1">
        <v>100</v>
      </c>
      <c r="B133" s="6" t="s">
        <v>172</v>
      </c>
      <c r="C133" s="6" t="s">
        <v>167</v>
      </c>
      <c r="D133" s="1">
        <v>27</v>
      </c>
      <c r="E133" s="10"/>
      <c r="F133" s="1" t="s">
        <v>168</v>
      </c>
      <c r="G133" s="6" t="s">
        <v>173</v>
      </c>
      <c r="H133" s="1">
        <v>1</v>
      </c>
      <c r="I133" s="1" t="s">
        <v>449</v>
      </c>
      <c r="J133" s="14" t="s">
        <v>308</v>
      </c>
    </row>
    <row r="134" spans="1:10" ht="27.95" customHeight="1" x14ac:dyDescent="0.15">
      <c r="A134" s="1">
        <v>101</v>
      </c>
      <c r="B134" s="6" t="s">
        <v>174</v>
      </c>
      <c r="C134" s="6" t="s">
        <v>167</v>
      </c>
      <c r="D134" s="1">
        <v>52</v>
      </c>
      <c r="E134" s="10"/>
      <c r="F134" s="1" t="s">
        <v>168</v>
      </c>
      <c r="G134" s="6" t="s">
        <v>25</v>
      </c>
      <c r="H134" s="1">
        <v>1</v>
      </c>
      <c r="I134" s="1" t="s">
        <v>450</v>
      </c>
      <c r="J134" s="14" t="s">
        <v>308</v>
      </c>
    </row>
    <row r="135" spans="1:10" ht="27.95" customHeight="1" x14ac:dyDescent="0.15">
      <c r="A135" s="1">
        <v>102</v>
      </c>
      <c r="B135" s="6" t="s">
        <v>121</v>
      </c>
      <c r="C135" s="6" t="s">
        <v>175</v>
      </c>
      <c r="D135" s="1">
        <v>18</v>
      </c>
      <c r="E135" s="10"/>
      <c r="F135" s="1" t="s">
        <v>168</v>
      </c>
      <c r="G135" s="6" t="s">
        <v>20</v>
      </c>
      <c r="H135" s="1">
        <v>1</v>
      </c>
      <c r="I135" s="1" t="s">
        <v>452</v>
      </c>
      <c r="J135" s="14" t="s">
        <v>308</v>
      </c>
    </row>
    <row r="136" spans="1:10" ht="27.95" customHeight="1" x14ac:dyDescent="0.15">
      <c r="A136" s="1">
        <v>103</v>
      </c>
      <c r="B136" s="6" t="s">
        <v>176</v>
      </c>
      <c r="C136" s="6" t="s">
        <v>177</v>
      </c>
      <c r="D136" s="1">
        <v>56</v>
      </c>
      <c r="E136" s="10" t="s">
        <v>40</v>
      </c>
      <c r="F136" s="1" t="s">
        <v>178</v>
      </c>
      <c r="G136" s="6" t="s">
        <v>80</v>
      </c>
      <c r="H136" s="1">
        <v>1</v>
      </c>
      <c r="I136" s="1" t="s">
        <v>326</v>
      </c>
      <c r="J136" s="14" t="s">
        <v>308</v>
      </c>
    </row>
    <row r="137" spans="1:10" ht="27.95" customHeight="1" x14ac:dyDescent="0.15">
      <c r="A137" s="1">
        <v>104</v>
      </c>
      <c r="B137" s="6" t="s">
        <v>179</v>
      </c>
      <c r="C137" s="6" t="s">
        <v>177</v>
      </c>
      <c r="D137" s="1">
        <v>30</v>
      </c>
      <c r="E137" s="10" t="s">
        <v>40</v>
      </c>
      <c r="F137" s="1" t="s">
        <v>178</v>
      </c>
      <c r="G137" s="6" t="s">
        <v>109</v>
      </c>
      <c r="H137" s="1">
        <v>1</v>
      </c>
      <c r="I137" s="1" t="s">
        <v>378</v>
      </c>
      <c r="J137" s="14" t="s">
        <v>308</v>
      </c>
    </row>
    <row r="138" spans="1:10" ht="27.95" customHeight="1" x14ac:dyDescent="0.15">
      <c r="A138" s="20">
        <v>105</v>
      </c>
      <c r="B138" s="22" t="s">
        <v>179</v>
      </c>
      <c r="C138" s="22" t="s">
        <v>177</v>
      </c>
      <c r="D138" s="20">
        <v>41</v>
      </c>
      <c r="E138" s="24" t="s">
        <v>40</v>
      </c>
      <c r="F138" s="20" t="s">
        <v>178</v>
      </c>
      <c r="G138" s="22" t="s">
        <v>85</v>
      </c>
      <c r="H138" s="20">
        <v>2</v>
      </c>
      <c r="I138" s="1" t="s">
        <v>440</v>
      </c>
      <c r="J138" s="24" t="s">
        <v>493</v>
      </c>
    </row>
    <row r="139" spans="1:10" ht="27.95" customHeight="1" x14ac:dyDescent="0.15">
      <c r="A139" s="21">
        <v>105</v>
      </c>
      <c r="B139" s="23"/>
      <c r="C139" s="23"/>
      <c r="D139" s="21"/>
      <c r="E139" s="25"/>
      <c r="F139" s="21"/>
      <c r="G139" s="23"/>
      <c r="H139" s="21"/>
      <c r="I139" s="1" t="s">
        <v>441</v>
      </c>
      <c r="J139" s="25"/>
    </row>
    <row r="140" spans="1:10" ht="27.95" customHeight="1" x14ac:dyDescent="0.15">
      <c r="A140" s="1">
        <v>106</v>
      </c>
      <c r="B140" s="6" t="s">
        <v>180</v>
      </c>
      <c r="C140" s="6" t="s">
        <v>181</v>
      </c>
      <c r="D140" s="1">
        <v>32</v>
      </c>
      <c r="E140" s="10"/>
      <c r="F140" s="1" t="s">
        <v>178</v>
      </c>
      <c r="G140" s="6" t="s">
        <v>37</v>
      </c>
      <c r="H140" s="1">
        <v>1</v>
      </c>
      <c r="I140" s="2" t="s">
        <v>333</v>
      </c>
      <c r="J140" s="14" t="s">
        <v>308</v>
      </c>
    </row>
    <row r="141" spans="1:10" ht="27.95" customHeight="1" x14ac:dyDescent="0.15">
      <c r="A141" s="1">
        <v>107</v>
      </c>
      <c r="B141" s="6" t="s">
        <v>182</v>
      </c>
      <c r="C141" s="6" t="s">
        <v>181</v>
      </c>
      <c r="D141" s="1">
        <v>32</v>
      </c>
      <c r="E141" s="10"/>
      <c r="F141" s="1" t="s">
        <v>178</v>
      </c>
      <c r="G141" s="6" t="s">
        <v>64</v>
      </c>
      <c r="H141" s="1">
        <v>1</v>
      </c>
      <c r="I141" s="1" t="s">
        <v>402</v>
      </c>
      <c r="J141" s="14" t="s">
        <v>308</v>
      </c>
    </row>
    <row r="142" spans="1:10" ht="27.95" customHeight="1" x14ac:dyDescent="0.15">
      <c r="A142" s="1">
        <v>108</v>
      </c>
      <c r="B142" s="6" t="s">
        <v>182</v>
      </c>
      <c r="C142" s="6" t="s">
        <v>181</v>
      </c>
      <c r="D142" s="1">
        <v>31</v>
      </c>
      <c r="E142" s="10"/>
      <c r="F142" s="1" t="s">
        <v>178</v>
      </c>
      <c r="G142" s="6" t="s">
        <v>36</v>
      </c>
      <c r="H142" s="1">
        <v>1</v>
      </c>
      <c r="I142" s="1" t="s">
        <v>413</v>
      </c>
      <c r="J142" s="14" t="s">
        <v>308</v>
      </c>
    </row>
    <row r="143" spans="1:10" ht="27.95" customHeight="1" x14ac:dyDescent="0.15">
      <c r="A143" s="1">
        <v>109</v>
      </c>
      <c r="B143" s="6" t="s">
        <v>182</v>
      </c>
      <c r="C143" s="6" t="s">
        <v>181</v>
      </c>
      <c r="D143" s="1">
        <v>28</v>
      </c>
      <c r="E143" s="10"/>
      <c r="F143" s="1" t="s">
        <v>178</v>
      </c>
      <c r="G143" s="6" t="s">
        <v>183</v>
      </c>
      <c r="H143" s="1">
        <v>1</v>
      </c>
      <c r="I143" s="1" t="s">
        <v>447</v>
      </c>
      <c r="J143" s="14" t="s">
        <v>308</v>
      </c>
    </row>
    <row r="144" spans="1:10" ht="27.95" customHeight="1" x14ac:dyDescent="0.15">
      <c r="A144" s="1">
        <v>110</v>
      </c>
      <c r="B144" s="6" t="s">
        <v>182</v>
      </c>
      <c r="C144" s="6" t="s">
        <v>181</v>
      </c>
      <c r="D144" s="1">
        <v>31</v>
      </c>
      <c r="E144" s="10"/>
      <c r="F144" s="1" t="s">
        <v>178</v>
      </c>
      <c r="G144" s="6" t="s">
        <v>43</v>
      </c>
      <c r="H144" s="1">
        <v>1</v>
      </c>
      <c r="I144" s="1" t="s">
        <v>329</v>
      </c>
      <c r="J144" s="14" t="s">
        <v>308</v>
      </c>
    </row>
    <row r="145" spans="1:10" ht="27.95" customHeight="1" x14ac:dyDescent="0.15">
      <c r="A145" s="1">
        <v>111</v>
      </c>
      <c r="B145" s="6" t="s">
        <v>182</v>
      </c>
      <c r="C145" s="6" t="s">
        <v>181</v>
      </c>
      <c r="D145" s="1">
        <v>31</v>
      </c>
      <c r="E145" s="10"/>
      <c r="F145" s="1" t="s">
        <v>178</v>
      </c>
      <c r="G145" s="6" t="s">
        <v>184</v>
      </c>
      <c r="H145" s="1">
        <v>1</v>
      </c>
      <c r="I145" s="1" t="s">
        <v>451</v>
      </c>
      <c r="J145" s="14" t="s">
        <v>308</v>
      </c>
    </row>
    <row r="146" spans="1:10" ht="27.95" customHeight="1" x14ac:dyDescent="0.15">
      <c r="A146" s="1">
        <v>112</v>
      </c>
      <c r="B146" s="6" t="s">
        <v>185</v>
      </c>
      <c r="C146" s="6" t="s">
        <v>181</v>
      </c>
      <c r="D146" s="1">
        <v>15</v>
      </c>
      <c r="E146" s="10"/>
      <c r="F146" s="1" t="s">
        <v>178</v>
      </c>
      <c r="G146" s="6" t="s">
        <v>186</v>
      </c>
      <c r="H146" s="1">
        <v>1</v>
      </c>
      <c r="I146" s="1" t="s">
        <v>471</v>
      </c>
      <c r="J146" s="14" t="s">
        <v>308</v>
      </c>
    </row>
    <row r="147" spans="1:10" ht="27.95" customHeight="1" x14ac:dyDescent="0.15">
      <c r="A147" s="1">
        <v>113</v>
      </c>
      <c r="B147" s="6" t="s">
        <v>185</v>
      </c>
      <c r="C147" s="6" t="s">
        <v>181</v>
      </c>
      <c r="D147" s="1">
        <v>19</v>
      </c>
      <c r="E147" s="10"/>
      <c r="F147" s="1" t="s">
        <v>178</v>
      </c>
      <c r="G147" s="6" t="s">
        <v>16</v>
      </c>
      <c r="H147" s="1">
        <v>1</v>
      </c>
      <c r="I147" s="1" t="s">
        <v>472</v>
      </c>
      <c r="J147" s="14" t="s">
        <v>308</v>
      </c>
    </row>
    <row r="148" spans="1:10" ht="27.95" customHeight="1" x14ac:dyDescent="0.15">
      <c r="A148" s="1">
        <v>114</v>
      </c>
      <c r="B148" s="6" t="s">
        <v>187</v>
      </c>
      <c r="C148" s="6" t="s">
        <v>188</v>
      </c>
      <c r="D148" s="1">
        <v>52</v>
      </c>
      <c r="E148" s="10"/>
      <c r="F148" s="1" t="s">
        <v>178</v>
      </c>
      <c r="G148" s="6" t="s">
        <v>51</v>
      </c>
      <c r="H148" s="1">
        <v>1</v>
      </c>
      <c r="I148" s="1" t="s">
        <v>361</v>
      </c>
      <c r="J148" s="14" t="s">
        <v>308</v>
      </c>
    </row>
    <row r="149" spans="1:10" ht="39.75" customHeight="1" x14ac:dyDescent="0.15">
      <c r="A149" s="1">
        <v>115</v>
      </c>
      <c r="B149" s="6" t="s">
        <v>187</v>
      </c>
      <c r="C149" s="6" t="s">
        <v>188</v>
      </c>
      <c r="D149" s="1">
        <v>50</v>
      </c>
      <c r="E149" s="10"/>
      <c r="F149" s="1" t="s">
        <v>178</v>
      </c>
      <c r="G149" s="6" t="s">
        <v>189</v>
      </c>
      <c r="H149" s="1">
        <v>1</v>
      </c>
      <c r="I149" s="1" t="s">
        <v>404</v>
      </c>
      <c r="J149" s="14" t="s">
        <v>308</v>
      </c>
    </row>
    <row r="150" spans="1:10" ht="27.95" customHeight="1" x14ac:dyDescent="0.15">
      <c r="A150" s="1">
        <v>116</v>
      </c>
      <c r="B150" s="6" t="s">
        <v>190</v>
      </c>
      <c r="C150" s="6" t="s">
        <v>188</v>
      </c>
      <c r="D150" s="1">
        <v>51</v>
      </c>
      <c r="E150" s="10"/>
      <c r="F150" s="1" t="s">
        <v>178</v>
      </c>
      <c r="G150" s="6" t="s">
        <v>46</v>
      </c>
      <c r="H150" s="1">
        <v>1</v>
      </c>
      <c r="I150" s="1" t="s">
        <v>437</v>
      </c>
      <c r="J150" s="14" t="s">
        <v>308</v>
      </c>
    </row>
    <row r="151" spans="1:10" ht="27.95" customHeight="1" x14ac:dyDescent="0.15">
      <c r="A151" s="20">
        <v>117</v>
      </c>
      <c r="B151" s="22" t="s">
        <v>138</v>
      </c>
      <c r="C151" s="22" t="s">
        <v>191</v>
      </c>
      <c r="D151" s="20">
        <v>40</v>
      </c>
      <c r="E151" s="24" t="s">
        <v>89</v>
      </c>
      <c r="F151" s="20" t="s">
        <v>192</v>
      </c>
      <c r="G151" s="22" t="s">
        <v>55</v>
      </c>
      <c r="H151" s="20">
        <v>2</v>
      </c>
      <c r="I151" s="1" t="str">
        <f>B151</f>
        <v>龚德风</v>
      </c>
      <c r="J151" s="24" t="s">
        <v>493</v>
      </c>
    </row>
    <row r="152" spans="1:10" ht="27.95" customHeight="1" x14ac:dyDescent="0.15">
      <c r="A152" s="21">
        <v>117</v>
      </c>
      <c r="B152" s="23"/>
      <c r="C152" s="23"/>
      <c r="D152" s="21"/>
      <c r="E152" s="25"/>
      <c r="F152" s="21"/>
      <c r="G152" s="23"/>
      <c r="H152" s="21"/>
      <c r="I152" s="1" t="s">
        <v>379</v>
      </c>
      <c r="J152" s="25"/>
    </row>
    <row r="153" spans="1:10" ht="27.95" customHeight="1" x14ac:dyDescent="0.15">
      <c r="A153" s="20">
        <v>118</v>
      </c>
      <c r="B153" s="22" t="s">
        <v>138</v>
      </c>
      <c r="C153" s="22" t="s">
        <v>191</v>
      </c>
      <c r="D153" s="20">
        <v>41</v>
      </c>
      <c r="E153" s="24" t="s">
        <v>89</v>
      </c>
      <c r="F153" s="20" t="s">
        <v>192</v>
      </c>
      <c r="G153" s="22" t="s">
        <v>66</v>
      </c>
      <c r="H153" s="20">
        <v>2</v>
      </c>
      <c r="I153" s="1" t="s">
        <v>392</v>
      </c>
      <c r="J153" s="24" t="s">
        <v>493</v>
      </c>
    </row>
    <row r="154" spans="1:10" ht="27.95" customHeight="1" x14ac:dyDescent="0.15">
      <c r="A154" s="21">
        <v>118</v>
      </c>
      <c r="B154" s="23"/>
      <c r="C154" s="23"/>
      <c r="D154" s="21"/>
      <c r="E154" s="25"/>
      <c r="F154" s="21"/>
      <c r="G154" s="23"/>
      <c r="H154" s="21"/>
      <c r="I154" s="1" t="s">
        <v>394</v>
      </c>
      <c r="J154" s="25"/>
    </row>
    <row r="155" spans="1:10" ht="27.95" customHeight="1" x14ac:dyDescent="0.15">
      <c r="A155" s="20">
        <v>119</v>
      </c>
      <c r="B155" s="22" t="s">
        <v>138</v>
      </c>
      <c r="C155" s="22" t="s">
        <v>191</v>
      </c>
      <c r="D155" s="20">
        <v>21</v>
      </c>
      <c r="E155" s="24" t="s">
        <v>89</v>
      </c>
      <c r="F155" s="20" t="s">
        <v>192</v>
      </c>
      <c r="G155" s="22" t="s">
        <v>193</v>
      </c>
      <c r="H155" s="20">
        <v>2</v>
      </c>
      <c r="I155" s="1" t="s">
        <v>375</v>
      </c>
      <c r="J155" s="24" t="s">
        <v>493</v>
      </c>
    </row>
    <row r="156" spans="1:10" ht="27.95" customHeight="1" x14ac:dyDescent="0.15">
      <c r="A156" s="21">
        <v>119</v>
      </c>
      <c r="B156" s="23"/>
      <c r="C156" s="23"/>
      <c r="D156" s="21"/>
      <c r="E156" s="25"/>
      <c r="F156" s="21"/>
      <c r="G156" s="23"/>
      <c r="H156" s="21"/>
      <c r="I156" s="1" t="s">
        <v>377</v>
      </c>
      <c r="J156" s="25"/>
    </row>
    <row r="157" spans="1:10" ht="27.95" customHeight="1" x14ac:dyDescent="0.15">
      <c r="A157" s="20">
        <v>120</v>
      </c>
      <c r="B157" s="22" t="s">
        <v>194</v>
      </c>
      <c r="C157" s="22" t="s">
        <v>195</v>
      </c>
      <c r="D157" s="20">
        <v>31</v>
      </c>
      <c r="E157" s="24" t="s">
        <v>160</v>
      </c>
      <c r="F157" s="20" t="s">
        <v>192</v>
      </c>
      <c r="G157" s="22" t="s">
        <v>196</v>
      </c>
      <c r="H157" s="20">
        <v>2</v>
      </c>
      <c r="I157" s="1" t="str">
        <f>B157</f>
        <v>张宝明</v>
      </c>
      <c r="J157" s="24" t="s">
        <v>493</v>
      </c>
    </row>
    <row r="158" spans="1:10" ht="27.95" customHeight="1" x14ac:dyDescent="0.15">
      <c r="A158" s="21">
        <v>120</v>
      </c>
      <c r="B158" s="23"/>
      <c r="C158" s="23"/>
      <c r="D158" s="21"/>
      <c r="E158" s="25"/>
      <c r="F158" s="21"/>
      <c r="G158" s="23"/>
      <c r="H158" s="21"/>
      <c r="I158" s="1" t="s">
        <v>376</v>
      </c>
      <c r="J158" s="25"/>
    </row>
    <row r="159" spans="1:10" ht="27.95" customHeight="1" x14ac:dyDescent="0.15">
      <c r="A159" s="20">
        <v>121</v>
      </c>
      <c r="B159" s="22" t="s">
        <v>197</v>
      </c>
      <c r="C159" s="22" t="s">
        <v>198</v>
      </c>
      <c r="D159" s="20">
        <v>28</v>
      </c>
      <c r="E159" s="24" t="s">
        <v>199</v>
      </c>
      <c r="F159" s="20" t="s">
        <v>192</v>
      </c>
      <c r="G159" s="22" t="s">
        <v>76</v>
      </c>
      <c r="H159" s="20">
        <v>2</v>
      </c>
      <c r="I159" s="1" t="str">
        <f>B159</f>
        <v>孙军华</v>
      </c>
      <c r="J159" s="24" t="s">
        <v>493</v>
      </c>
    </row>
    <row r="160" spans="1:10" ht="27.95" customHeight="1" x14ac:dyDescent="0.15">
      <c r="A160" s="21">
        <v>121</v>
      </c>
      <c r="B160" s="23"/>
      <c r="C160" s="23"/>
      <c r="D160" s="21"/>
      <c r="E160" s="25"/>
      <c r="F160" s="21"/>
      <c r="G160" s="23"/>
      <c r="H160" s="21"/>
      <c r="I160" s="1" t="s">
        <v>403</v>
      </c>
      <c r="J160" s="25"/>
    </row>
    <row r="161" spans="1:10" ht="27.95" customHeight="1" x14ac:dyDescent="0.15">
      <c r="A161" s="20">
        <v>122</v>
      </c>
      <c r="B161" s="22" t="s">
        <v>200</v>
      </c>
      <c r="C161" s="22" t="s">
        <v>201</v>
      </c>
      <c r="D161" s="20">
        <v>41</v>
      </c>
      <c r="E161" s="24" t="s">
        <v>86</v>
      </c>
      <c r="F161" s="20" t="s">
        <v>192</v>
      </c>
      <c r="G161" s="22" t="s">
        <v>46</v>
      </c>
      <c r="H161" s="20">
        <v>2</v>
      </c>
      <c r="I161" s="1" t="str">
        <f>B161</f>
        <v>郭健全</v>
      </c>
      <c r="J161" s="24" t="s">
        <v>493</v>
      </c>
    </row>
    <row r="162" spans="1:10" ht="27.95" customHeight="1" x14ac:dyDescent="0.15">
      <c r="A162" s="21">
        <v>122</v>
      </c>
      <c r="B162" s="23"/>
      <c r="C162" s="23"/>
      <c r="D162" s="21"/>
      <c r="E162" s="25"/>
      <c r="F162" s="21"/>
      <c r="G162" s="23"/>
      <c r="H162" s="21"/>
      <c r="I162" s="1" t="s">
        <v>490</v>
      </c>
      <c r="J162" s="25"/>
    </row>
    <row r="163" spans="1:10" ht="27.95" customHeight="1" x14ac:dyDescent="0.15">
      <c r="A163" s="20">
        <v>123</v>
      </c>
      <c r="B163" s="22" t="s">
        <v>202</v>
      </c>
      <c r="C163" s="22" t="s">
        <v>203</v>
      </c>
      <c r="D163" s="20">
        <v>39</v>
      </c>
      <c r="E163" s="24" t="s">
        <v>48</v>
      </c>
      <c r="F163" s="20" t="s">
        <v>192</v>
      </c>
      <c r="G163" s="22" t="s">
        <v>109</v>
      </c>
      <c r="H163" s="20">
        <v>2</v>
      </c>
      <c r="I163" s="1" t="s">
        <v>409</v>
      </c>
      <c r="J163" s="24" t="s">
        <v>493</v>
      </c>
    </row>
    <row r="164" spans="1:10" ht="27.95" customHeight="1" x14ac:dyDescent="0.15">
      <c r="A164" s="21">
        <v>123</v>
      </c>
      <c r="B164" s="23"/>
      <c r="C164" s="23"/>
      <c r="D164" s="21"/>
      <c r="E164" s="25"/>
      <c r="F164" s="21"/>
      <c r="G164" s="23"/>
      <c r="H164" s="21"/>
      <c r="I164" s="1" t="s">
        <v>415</v>
      </c>
      <c r="J164" s="25"/>
    </row>
    <row r="165" spans="1:10" ht="33" customHeight="1" x14ac:dyDescent="0.15">
      <c r="A165" s="20">
        <v>124</v>
      </c>
      <c r="B165" s="22" t="s">
        <v>202</v>
      </c>
      <c r="C165" s="22" t="s">
        <v>203</v>
      </c>
      <c r="D165" s="20">
        <v>40</v>
      </c>
      <c r="E165" s="24" t="s">
        <v>48</v>
      </c>
      <c r="F165" s="20" t="s">
        <v>192</v>
      </c>
      <c r="G165" s="22" t="s">
        <v>189</v>
      </c>
      <c r="H165" s="20">
        <v>2</v>
      </c>
      <c r="I165" s="1" t="s">
        <v>411</v>
      </c>
      <c r="J165" s="24" t="s">
        <v>493</v>
      </c>
    </row>
    <row r="166" spans="1:10" ht="33" customHeight="1" x14ac:dyDescent="0.15">
      <c r="A166" s="21">
        <v>124</v>
      </c>
      <c r="B166" s="23"/>
      <c r="C166" s="23"/>
      <c r="D166" s="21"/>
      <c r="E166" s="25"/>
      <c r="F166" s="21"/>
      <c r="G166" s="23"/>
      <c r="H166" s="21"/>
      <c r="I166" s="1" t="s">
        <v>438</v>
      </c>
      <c r="J166" s="25"/>
    </row>
    <row r="167" spans="1:10" ht="33" customHeight="1" x14ac:dyDescent="0.15">
      <c r="A167" s="20">
        <v>125</v>
      </c>
      <c r="B167" s="22" t="s">
        <v>204</v>
      </c>
      <c r="C167" s="22" t="s">
        <v>203</v>
      </c>
      <c r="D167" s="20">
        <v>42</v>
      </c>
      <c r="E167" s="24" t="s">
        <v>142</v>
      </c>
      <c r="F167" s="20" t="s">
        <v>192</v>
      </c>
      <c r="G167" s="22" t="s">
        <v>205</v>
      </c>
      <c r="H167" s="20">
        <v>2</v>
      </c>
      <c r="I167" s="1" t="str">
        <f>B167</f>
        <v>马淑娇</v>
      </c>
      <c r="J167" s="24" t="s">
        <v>493</v>
      </c>
    </row>
    <row r="168" spans="1:10" ht="39.75" customHeight="1" x14ac:dyDescent="0.15">
      <c r="A168" s="21">
        <v>125</v>
      </c>
      <c r="B168" s="23"/>
      <c r="C168" s="23"/>
      <c r="D168" s="21"/>
      <c r="E168" s="25"/>
      <c r="F168" s="21"/>
      <c r="G168" s="23"/>
      <c r="H168" s="21"/>
      <c r="I168" s="1" t="s">
        <v>439</v>
      </c>
      <c r="J168" s="25"/>
    </row>
    <row r="169" spans="1:10" ht="27.95" customHeight="1" x14ac:dyDescent="0.15">
      <c r="A169" s="20">
        <v>126</v>
      </c>
      <c r="B169" s="22" t="s">
        <v>204</v>
      </c>
      <c r="C169" s="22" t="s">
        <v>203</v>
      </c>
      <c r="D169" s="20">
        <v>48</v>
      </c>
      <c r="E169" s="24" t="s">
        <v>127</v>
      </c>
      <c r="F169" s="20" t="s">
        <v>192</v>
      </c>
      <c r="G169" s="22" t="s">
        <v>49</v>
      </c>
      <c r="H169" s="20">
        <v>2</v>
      </c>
      <c r="I169" s="1" t="s">
        <v>442</v>
      </c>
      <c r="J169" s="24" t="s">
        <v>493</v>
      </c>
    </row>
    <row r="170" spans="1:10" ht="27.95" customHeight="1" x14ac:dyDescent="0.15">
      <c r="A170" s="21">
        <v>126</v>
      </c>
      <c r="B170" s="23"/>
      <c r="C170" s="23"/>
      <c r="D170" s="21"/>
      <c r="E170" s="25"/>
      <c r="F170" s="21"/>
      <c r="G170" s="23"/>
      <c r="H170" s="21"/>
      <c r="I170" s="1" t="s">
        <v>448</v>
      </c>
      <c r="J170" s="25"/>
    </row>
    <row r="171" spans="1:10" ht="27.95" customHeight="1" x14ac:dyDescent="0.15">
      <c r="A171" s="20">
        <v>127</v>
      </c>
      <c r="B171" s="22" t="s">
        <v>204</v>
      </c>
      <c r="C171" s="22" t="s">
        <v>203</v>
      </c>
      <c r="D171" s="20">
        <v>41</v>
      </c>
      <c r="E171" s="24" t="s">
        <v>142</v>
      </c>
      <c r="F171" s="20" t="s">
        <v>192</v>
      </c>
      <c r="G171" s="22" t="s">
        <v>56</v>
      </c>
      <c r="H171" s="20">
        <v>2</v>
      </c>
      <c r="I171" s="1" t="s">
        <v>444</v>
      </c>
      <c r="J171" s="24" t="s">
        <v>493</v>
      </c>
    </row>
    <row r="172" spans="1:10" ht="73.5" customHeight="1" x14ac:dyDescent="0.15">
      <c r="A172" s="21">
        <v>127</v>
      </c>
      <c r="B172" s="23"/>
      <c r="C172" s="23"/>
      <c r="D172" s="21"/>
      <c r="E172" s="25"/>
      <c r="F172" s="21"/>
      <c r="G172" s="23"/>
      <c r="H172" s="21"/>
      <c r="I172" s="1" t="s">
        <v>445</v>
      </c>
      <c r="J172" s="25"/>
    </row>
    <row r="173" spans="1:10" ht="27.95" customHeight="1" x14ac:dyDescent="0.15">
      <c r="A173" s="20">
        <v>128</v>
      </c>
      <c r="B173" s="22" t="s">
        <v>206</v>
      </c>
      <c r="C173" s="22" t="s">
        <v>203</v>
      </c>
      <c r="D173" s="20">
        <v>43</v>
      </c>
      <c r="E173" s="24" t="s">
        <v>48</v>
      </c>
      <c r="F173" s="20" t="s">
        <v>192</v>
      </c>
      <c r="G173" s="22" t="s">
        <v>53</v>
      </c>
      <c r="H173" s="20">
        <v>2</v>
      </c>
      <c r="I173" s="1" t="str">
        <f>B173</f>
        <v>周健勇</v>
      </c>
      <c r="J173" s="24" t="s">
        <v>493</v>
      </c>
    </row>
    <row r="174" spans="1:10" ht="27.95" customHeight="1" x14ac:dyDescent="0.15">
      <c r="A174" s="21">
        <v>128</v>
      </c>
      <c r="B174" s="23"/>
      <c r="C174" s="23"/>
      <c r="D174" s="21"/>
      <c r="E174" s="25"/>
      <c r="F174" s="21"/>
      <c r="G174" s="23"/>
      <c r="H174" s="21"/>
      <c r="I174" s="1" t="s">
        <v>471</v>
      </c>
      <c r="J174" s="25"/>
    </row>
    <row r="175" spans="1:10" ht="27.95" customHeight="1" x14ac:dyDescent="0.15">
      <c r="A175" s="20">
        <v>129</v>
      </c>
      <c r="B175" s="22" t="s">
        <v>206</v>
      </c>
      <c r="C175" s="22" t="s">
        <v>203</v>
      </c>
      <c r="D175" s="20">
        <v>43</v>
      </c>
      <c r="E175" s="24" t="s">
        <v>48</v>
      </c>
      <c r="F175" s="20" t="s">
        <v>192</v>
      </c>
      <c r="G175" s="22" t="s">
        <v>51</v>
      </c>
      <c r="H175" s="20">
        <v>2</v>
      </c>
      <c r="I175" s="1" t="s">
        <v>449</v>
      </c>
      <c r="J175" s="24" t="s">
        <v>493</v>
      </c>
    </row>
    <row r="176" spans="1:10" ht="27.95" customHeight="1" x14ac:dyDescent="0.15">
      <c r="A176" s="21">
        <v>129</v>
      </c>
      <c r="B176" s="23"/>
      <c r="C176" s="23"/>
      <c r="D176" s="21"/>
      <c r="E176" s="25"/>
      <c r="F176" s="21"/>
      <c r="G176" s="23"/>
      <c r="H176" s="21"/>
      <c r="I176" s="1" t="s">
        <v>452</v>
      </c>
      <c r="J176" s="25"/>
    </row>
    <row r="177" spans="1:10" ht="27.95" customHeight="1" x14ac:dyDescent="0.15">
      <c r="A177" s="20">
        <v>130</v>
      </c>
      <c r="B177" s="22" t="s">
        <v>207</v>
      </c>
      <c r="C177" s="22" t="s">
        <v>208</v>
      </c>
      <c r="D177" s="20">
        <v>6</v>
      </c>
      <c r="E177" s="24" t="s">
        <v>92</v>
      </c>
      <c r="F177" s="20" t="s">
        <v>192</v>
      </c>
      <c r="G177" s="22" t="s">
        <v>117</v>
      </c>
      <c r="H177" s="20">
        <v>2</v>
      </c>
      <c r="I177" s="1" t="s">
        <v>472</v>
      </c>
      <c r="J177" s="24" t="s">
        <v>493</v>
      </c>
    </row>
    <row r="178" spans="1:10" ht="27.95" customHeight="1" x14ac:dyDescent="0.15">
      <c r="A178" s="21">
        <v>130</v>
      </c>
      <c r="B178" s="23"/>
      <c r="C178" s="23"/>
      <c r="D178" s="21"/>
      <c r="E178" s="25"/>
      <c r="F178" s="21"/>
      <c r="G178" s="23"/>
      <c r="H178" s="21"/>
      <c r="I178" s="1" t="s">
        <v>489</v>
      </c>
      <c r="J178" s="25"/>
    </row>
    <row r="179" spans="1:10" ht="32.25" customHeight="1" x14ac:dyDescent="0.15">
      <c r="A179" s="20">
        <v>131</v>
      </c>
      <c r="B179" s="22" t="s">
        <v>209</v>
      </c>
      <c r="C179" s="22" t="s">
        <v>210</v>
      </c>
      <c r="D179" s="20">
        <v>35</v>
      </c>
      <c r="E179" s="24" t="s">
        <v>111</v>
      </c>
      <c r="F179" s="20" t="s">
        <v>192</v>
      </c>
      <c r="G179" s="22" t="s">
        <v>211</v>
      </c>
      <c r="H179" s="20">
        <v>2</v>
      </c>
      <c r="I179" s="1" t="str">
        <f>B179</f>
        <v>闫娟</v>
      </c>
      <c r="J179" s="24" t="s">
        <v>493</v>
      </c>
    </row>
    <row r="180" spans="1:10" ht="32.25" customHeight="1" x14ac:dyDescent="0.15">
      <c r="A180" s="21">
        <v>131</v>
      </c>
      <c r="B180" s="23"/>
      <c r="C180" s="23"/>
      <c r="D180" s="21"/>
      <c r="E180" s="25"/>
      <c r="F180" s="21"/>
      <c r="G180" s="23"/>
      <c r="H180" s="21"/>
      <c r="I180" s="2" t="s">
        <v>462</v>
      </c>
      <c r="J180" s="25"/>
    </row>
    <row r="181" spans="1:10" ht="32.25" customHeight="1" x14ac:dyDescent="0.15">
      <c r="A181" s="20">
        <v>132</v>
      </c>
      <c r="B181" s="22" t="s">
        <v>212</v>
      </c>
      <c r="C181" s="22" t="s">
        <v>213</v>
      </c>
      <c r="D181" s="20">
        <v>49</v>
      </c>
      <c r="E181" s="24" t="s">
        <v>48</v>
      </c>
      <c r="F181" s="20" t="s">
        <v>214</v>
      </c>
      <c r="G181" s="22" t="s">
        <v>147</v>
      </c>
      <c r="H181" s="20">
        <v>2</v>
      </c>
      <c r="I181" s="1" t="str">
        <f>B181</f>
        <v>方厚政</v>
      </c>
      <c r="J181" s="24" t="s">
        <v>493</v>
      </c>
    </row>
    <row r="182" spans="1:10" ht="32.25" customHeight="1" x14ac:dyDescent="0.15">
      <c r="A182" s="21">
        <v>132</v>
      </c>
      <c r="B182" s="23"/>
      <c r="C182" s="23"/>
      <c r="D182" s="21"/>
      <c r="E182" s="25"/>
      <c r="F182" s="21"/>
      <c r="G182" s="23"/>
      <c r="H182" s="21"/>
      <c r="I182" s="1" t="s">
        <v>316</v>
      </c>
      <c r="J182" s="25"/>
    </row>
    <row r="183" spans="1:10" ht="32.25" customHeight="1" x14ac:dyDescent="0.15">
      <c r="A183" s="20">
        <v>133</v>
      </c>
      <c r="B183" s="22" t="s">
        <v>212</v>
      </c>
      <c r="C183" s="22" t="s">
        <v>213</v>
      </c>
      <c r="D183" s="20">
        <v>53</v>
      </c>
      <c r="E183" s="24" t="s">
        <v>48</v>
      </c>
      <c r="F183" s="20" t="s">
        <v>214</v>
      </c>
      <c r="G183" s="22" t="s">
        <v>162</v>
      </c>
      <c r="H183" s="20">
        <v>2</v>
      </c>
      <c r="I183" s="1" t="s">
        <v>319</v>
      </c>
      <c r="J183" s="24" t="s">
        <v>493</v>
      </c>
    </row>
    <row r="184" spans="1:10" ht="32.25" customHeight="1" x14ac:dyDescent="0.15">
      <c r="A184" s="21">
        <v>133</v>
      </c>
      <c r="B184" s="23"/>
      <c r="C184" s="23"/>
      <c r="D184" s="21"/>
      <c r="E184" s="25"/>
      <c r="F184" s="21"/>
      <c r="G184" s="23"/>
      <c r="H184" s="21"/>
      <c r="I184" s="1" t="s">
        <v>322</v>
      </c>
      <c r="J184" s="25"/>
    </row>
    <row r="185" spans="1:10" ht="27.95" customHeight="1" x14ac:dyDescent="0.15">
      <c r="A185" s="20">
        <v>134</v>
      </c>
      <c r="B185" s="22" t="s">
        <v>215</v>
      </c>
      <c r="C185" s="22" t="s">
        <v>213</v>
      </c>
      <c r="D185" s="20">
        <v>53</v>
      </c>
      <c r="E185" s="24" t="s">
        <v>127</v>
      </c>
      <c r="F185" s="20" t="s">
        <v>214</v>
      </c>
      <c r="G185" s="22" t="s">
        <v>159</v>
      </c>
      <c r="H185" s="20">
        <v>2</v>
      </c>
      <c r="I185" s="1" t="str">
        <f>B185</f>
        <v>刘宇熹</v>
      </c>
      <c r="J185" s="24" t="s">
        <v>493</v>
      </c>
    </row>
    <row r="186" spans="1:10" ht="27.95" customHeight="1" x14ac:dyDescent="0.15">
      <c r="A186" s="21">
        <v>134</v>
      </c>
      <c r="B186" s="23"/>
      <c r="C186" s="23"/>
      <c r="D186" s="21"/>
      <c r="E186" s="25"/>
      <c r="F186" s="21"/>
      <c r="G186" s="23"/>
      <c r="H186" s="21"/>
      <c r="I186" s="1" t="s">
        <v>324</v>
      </c>
      <c r="J186" s="25"/>
    </row>
    <row r="187" spans="1:10" ht="27.95" customHeight="1" x14ac:dyDescent="0.15">
      <c r="A187" s="20">
        <v>135</v>
      </c>
      <c r="B187" s="22" t="s">
        <v>215</v>
      </c>
      <c r="C187" s="22" t="s">
        <v>213</v>
      </c>
      <c r="D187" s="20">
        <v>48</v>
      </c>
      <c r="E187" s="24" t="s">
        <v>127</v>
      </c>
      <c r="F187" s="20" t="s">
        <v>214</v>
      </c>
      <c r="G187" s="22" t="s">
        <v>216</v>
      </c>
      <c r="H187" s="20">
        <v>2</v>
      </c>
      <c r="I187" s="1" t="s">
        <v>330</v>
      </c>
      <c r="J187" s="24" t="s">
        <v>493</v>
      </c>
    </row>
    <row r="188" spans="1:10" ht="27.95" customHeight="1" x14ac:dyDescent="0.15">
      <c r="A188" s="21">
        <v>135</v>
      </c>
      <c r="B188" s="23"/>
      <c r="C188" s="23"/>
      <c r="D188" s="21"/>
      <c r="E188" s="25"/>
      <c r="F188" s="21"/>
      <c r="G188" s="23"/>
      <c r="H188" s="21"/>
      <c r="I188" s="1" t="s">
        <v>334</v>
      </c>
      <c r="J188" s="25"/>
    </row>
    <row r="189" spans="1:10" ht="27.95" customHeight="1" x14ac:dyDescent="0.15">
      <c r="A189" s="20">
        <v>136</v>
      </c>
      <c r="B189" s="22" t="s">
        <v>98</v>
      </c>
      <c r="C189" s="22" t="s">
        <v>213</v>
      </c>
      <c r="D189" s="20">
        <v>56</v>
      </c>
      <c r="E189" s="24" t="s">
        <v>142</v>
      </c>
      <c r="F189" s="20" t="s">
        <v>214</v>
      </c>
      <c r="G189" s="22" t="s">
        <v>102</v>
      </c>
      <c r="H189" s="20">
        <v>2</v>
      </c>
      <c r="I189" s="1" t="str">
        <f>B189</f>
        <v>朱水成</v>
      </c>
      <c r="J189" s="24" t="s">
        <v>493</v>
      </c>
    </row>
    <row r="190" spans="1:10" ht="61.5" customHeight="1" x14ac:dyDescent="0.15">
      <c r="A190" s="21">
        <v>136</v>
      </c>
      <c r="B190" s="23"/>
      <c r="C190" s="23"/>
      <c r="D190" s="21"/>
      <c r="E190" s="25"/>
      <c r="F190" s="21"/>
      <c r="G190" s="23"/>
      <c r="H190" s="21"/>
      <c r="I190" s="1" t="s">
        <v>345</v>
      </c>
      <c r="J190" s="25"/>
    </row>
    <row r="191" spans="1:10" ht="27.95" customHeight="1" x14ac:dyDescent="0.15">
      <c r="A191" s="20">
        <v>137</v>
      </c>
      <c r="B191" s="22" t="s">
        <v>98</v>
      </c>
      <c r="C191" s="22" t="s">
        <v>213</v>
      </c>
      <c r="D191" s="20">
        <v>51</v>
      </c>
      <c r="E191" s="24" t="s">
        <v>142</v>
      </c>
      <c r="F191" s="20" t="s">
        <v>214</v>
      </c>
      <c r="G191" s="22" t="s">
        <v>95</v>
      </c>
      <c r="H191" s="20">
        <v>2</v>
      </c>
      <c r="I191" s="1" t="s">
        <v>356</v>
      </c>
      <c r="J191" s="24" t="s">
        <v>493</v>
      </c>
    </row>
    <row r="192" spans="1:10" ht="56.25" customHeight="1" x14ac:dyDescent="0.15">
      <c r="A192" s="21">
        <v>137</v>
      </c>
      <c r="B192" s="23"/>
      <c r="C192" s="23"/>
      <c r="D192" s="21"/>
      <c r="E192" s="25"/>
      <c r="F192" s="21"/>
      <c r="G192" s="23"/>
      <c r="H192" s="21"/>
      <c r="I192" s="1" t="s">
        <v>357</v>
      </c>
      <c r="J192" s="25"/>
    </row>
    <row r="193" spans="1:10" ht="27.95" customHeight="1" x14ac:dyDescent="0.15">
      <c r="A193" s="20">
        <v>138</v>
      </c>
      <c r="B193" s="22" t="s">
        <v>217</v>
      </c>
      <c r="C193" s="22" t="s">
        <v>213</v>
      </c>
      <c r="D193" s="20">
        <v>49</v>
      </c>
      <c r="E193" s="24" t="s">
        <v>48</v>
      </c>
      <c r="F193" s="20" t="s">
        <v>214</v>
      </c>
      <c r="G193" s="22" t="s">
        <v>211</v>
      </c>
      <c r="H193" s="20">
        <v>2</v>
      </c>
      <c r="I193" s="1" t="s">
        <v>313</v>
      </c>
      <c r="J193" s="24" t="s">
        <v>493</v>
      </c>
    </row>
    <row r="194" spans="1:10" ht="27.95" customHeight="1" x14ac:dyDescent="0.15">
      <c r="A194" s="21">
        <v>138</v>
      </c>
      <c r="B194" s="23"/>
      <c r="C194" s="23"/>
      <c r="D194" s="21"/>
      <c r="E194" s="25"/>
      <c r="F194" s="21"/>
      <c r="G194" s="23"/>
      <c r="H194" s="21"/>
      <c r="I194" s="1" t="s">
        <v>430</v>
      </c>
      <c r="J194" s="25"/>
    </row>
    <row r="195" spans="1:10" ht="27.95" customHeight="1" x14ac:dyDescent="0.15">
      <c r="A195" s="20">
        <v>139</v>
      </c>
      <c r="B195" s="22" t="s">
        <v>217</v>
      </c>
      <c r="C195" s="22" t="s">
        <v>213</v>
      </c>
      <c r="D195" s="20">
        <v>50</v>
      </c>
      <c r="E195" s="24" t="s">
        <v>48</v>
      </c>
      <c r="F195" s="20" t="s">
        <v>214</v>
      </c>
      <c r="G195" s="22" t="s">
        <v>218</v>
      </c>
      <c r="H195" s="20">
        <v>2</v>
      </c>
      <c r="I195" s="1" t="s">
        <v>492</v>
      </c>
      <c r="J195" s="24" t="s">
        <v>493</v>
      </c>
    </row>
    <row r="196" spans="1:10" ht="30.75" customHeight="1" x14ac:dyDescent="0.15">
      <c r="A196" s="21">
        <v>139</v>
      </c>
      <c r="B196" s="23"/>
      <c r="C196" s="23"/>
      <c r="D196" s="21"/>
      <c r="E196" s="25"/>
      <c r="F196" s="21"/>
      <c r="G196" s="23"/>
      <c r="H196" s="21"/>
      <c r="I196" s="1" t="s">
        <v>458</v>
      </c>
      <c r="J196" s="25"/>
    </row>
    <row r="197" spans="1:10" ht="30.75" customHeight="1" x14ac:dyDescent="0.15">
      <c r="A197" s="20">
        <v>140</v>
      </c>
      <c r="B197" s="22" t="s">
        <v>219</v>
      </c>
      <c r="C197" s="22" t="s">
        <v>220</v>
      </c>
      <c r="D197" s="20">
        <v>36</v>
      </c>
      <c r="E197" s="24" t="s">
        <v>221</v>
      </c>
      <c r="F197" s="20" t="s">
        <v>214</v>
      </c>
      <c r="G197" s="22" t="s">
        <v>149</v>
      </c>
      <c r="H197" s="20">
        <v>2</v>
      </c>
      <c r="I197" s="1" t="str">
        <f>B197</f>
        <v>任丹蕾</v>
      </c>
      <c r="J197" s="24" t="s">
        <v>493</v>
      </c>
    </row>
    <row r="198" spans="1:10" ht="30.75" customHeight="1" x14ac:dyDescent="0.15">
      <c r="A198" s="21">
        <v>140</v>
      </c>
      <c r="B198" s="23"/>
      <c r="C198" s="23"/>
      <c r="D198" s="21"/>
      <c r="E198" s="25"/>
      <c r="F198" s="21"/>
      <c r="G198" s="23"/>
      <c r="H198" s="21"/>
      <c r="I198" s="1" t="s">
        <v>400</v>
      </c>
      <c r="J198" s="25"/>
    </row>
    <row r="199" spans="1:10" ht="30.75" customHeight="1" x14ac:dyDescent="0.15">
      <c r="A199" s="20">
        <v>141</v>
      </c>
      <c r="B199" s="22" t="s">
        <v>219</v>
      </c>
      <c r="C199" s="22" t="s">
        <v>220</v>
      </c>
      <c r="D199" s="20">
        <v>31</v>
      </c>
      <c r="E199" s="24" t="s">
        <v>221</v>
      </c>
      <c r="F199" s="20" t="s">
        <v>214</v>
      </c>
      <c r="G199" s="22" t="s">
        <v>222</v>
      </c>
      <c r="H199" s="20">
        <v>2</v>
      </c>
      <c r="I199" s="1" t="s">
        <v>394</v>
      </c>
      <c r="J199" s="24" t="s">
        <v>493</v>
      </c>
    </row>
    <row r="200" spans="1:10" ht="30.75" customHeight="1" x14ac:dyDescent="0.15">
      <c r="A200" s="21">
        <v>141</v>
      </c>
      <c r="B200" s="23"/>
      <c r="C200" s="23"/>
      <c r="D200" s="21"/>
      <c r="E200" s="25"/>
      <c r="F200" s="21"/>
      <c r="G200" s="23"/>
      <c r="H200" s="21"/>
      <c r="I200" s="1" t="s">
        <v>460</v>
      </c>
      <c r="J200" s="25"/>
    </row>
    <row r="201" spans="1:10" ht="27.95" customHeight="1" x14ac:dyDescent="0.15">
      <c r="A201" s="20">
        <v>142</v>
      </c>
      <c r="B201" s="22" t="s">
        <v>200</v>
      </c>
      <c r="C201" s="22" t="s">
        <v>223</v>
      </c>
      <c r="D201" s="20">
        <v>36</v>
      </c>
      <c r="E201" s="24" t="s">
        <v>160</v>
      </c>
      <c r="F201" s="20" t="s">
        <v>224</v>
      </c>
      <c r="G201" s="22" t="s">
        <v>162</v>
      </c>
      <c r="H201" s="20">
        <v>2</v>
      </c>
      <c r="I201" s="1" t="str">
        <f>B201</f>
        <v>郭健全</v>
      </c>
      <c r="J201" s="24" t="s">
        <v>493</v>
      </c>
    </row>
    <row r="202" spans="1:10" ht="27.95" customHeight="1" x14ac:dyDescent="0.15">
      <c r="A202" s="21">
        <v>142</v>
      </c>
      <c r="B202" s="23"/>
      <c r="C202" s="23"/>
      <c r="D202" s="21"/>
      <c r="E202" s="25"/>
      <c r="F202" s="21"/>
      <c r="G202" s="23"/>
      <c r="H202" s="21"/>
      <c r="I202" s="1" t="s">
        <v>320</v>
      </c>
      <c r="J202" s="25"/>
    </row>
    <row r="203" spans="1:10" ht="27.95" customHeight="1" x14ac:dyDescent="0.15">
      <c r="A203" s="20">
        <v>143</v>
      </c>
      <c r="B203" s="22" t="s">
        <v>225</v>
      </c>
      <c r="C203" s="22" t="s">
        <v>226</v>
      </c>
      <c r="D203" s="20">
        <v>29</v>
      </c>
      <c r="E203" s="24" t="s">
        <v>227</v>
      </c>
      <c r="F203" s="20" t="s">
        <v>224</v>
      </c>
      <c r="G203" s="22" t="s">
        <v>222</v>
      </c>
      <c r="H203" s="20">
        <v>2</v>
      </c>
      <c r="I203" s="1" t="str">
        <f>B203</f>
        <v>刘胜题</v>
      </c>
      <c r="J203" s="24" t="s">
        <v>493</v>
      </c>
    </row>
    <row r="204" spans="1:10" ht="27.95" customHeight="1" x14ac:dyDescent="0.15">
      <c r="A204" s="21">
        <v>143</v>
      </c>
      <c r="B204" s="23"/>
      <c r="C204" s="23"/>
      <c r="D204" s="21"/>
      <c r="E204" s="25"/>
      <c r="F204" s="21"/>
      <c r="G204" s="23"/>
      <c r="H204" s="21"/>
      <c r="I204" s="1" t="s">
        <v>325</v>
      </c>
      <c r="J204" s="25"/>
    </row>
    <row r="205" spans="1:10" ht="27.95" customHeight="1" x14ac:dyDescent="0.15">
      <c r="A205" s="20">
        <v>144</v>
      </c>
      <c r="B205" s="22" t="s">
        <v>225</v>
      </c>
      <c r="C205" s="22" t="s">
        <v>226</v>
      </c>
      <c r="D205" s="20">
        <v>34</v>
      </c>
      <c r="E205" s="24" t="s">
        <v>227</v>
      </c>
      <c r="F205" s="20" t="s">
        <v>224</v>
      </c>
      <c r="G205" s="22" t="s">
        <v>149</v>
      </c>
      <c r="H205" s="20">
        <v>2</v>
      </c>
      <c r="I205" s="1" t="s">
        <v>328</v>
      </c>
      <c r="J205" s="24" t="s">
        <v>493</v>
      </c>
    </row>
    <row r="206" spans="1:10" ht="27.95" customHeight="1" x14ac:dyDescent="0.15">
      <c r="A206" s="21">
        <v>144</v>
      </c>
      <c r="B206" s="23"/>
      <c r="C206" s="23"/>
      <c r="D206" s="21"/>
      <c r="E206" s="25"/>
      <c r="F206" s="21"/>
      <c r="G206" s="23"/>
      <c r="H206" s="21"/>
      <c r="I206" s="1" t="s">
        <v>330</v>
      </c>
      <c r="J206" s="25"/>
    </row>
    <row r="207" spans="1:10" ht="27.95" customHeight="1" x14ac:dyDescent="0.15">
      <c r="A207" s="20">
        <v>145</v>
      </c>
      <c r="B207" s="22" t="s">
        <v>228</v>
      </c>
      <c r="C207" s="22" t="s">
        <v>229</v>
      </c>
      <c r="D207" s="20">
        <v>43</v>
      </c>
      <c r="E207" s="24" t="s">
        <v>230</v>
      </c>
      <c r="F207" s="20" t="s">
        <v>224</v>
      </c>
      <c r="G207" s="22" t="s">
        <v>216</v>
      </c>
      <c r="H207" s="20">
        <v>2</v>
      </c>
      <c r="I207" s="1" t="str">
        <f>B207</f>
        <v>李文卿</v>
      </c>
      <c r="J207" s="24" t="s">
        <v>493</v>
      </c>
    </row>
    <row r="208" spans="1:10" ht="27.95" customHeight="1" x14ac:dyDescent="0.15">
      <c r="A208" s="21">
        <v>145</v>
      </c>
      <c r="B208" s="23"/>
      <c r="C208" s="23"/>
      <c r="D208" s="21"/>
      <c r="E208" s="25"/>
      <c r="F208" s="21"/>
      <c r="G208" s="23"/>
      <c r="H208" s="21"/>
      <c r="I208" s="1" t="s">
        <v>319</v>
      </c>
      <c r="J208" s="25"/>
    </row>
    <row r="209" spans="1:10" ht="27.95" customHeight="1" x14ac:dyDescent="0.15">
      <c r="A209" s="20">
        <v>146</v>
      </c>
      <c r="B209" s="22" t="s">
        <v>228</v>
      </c>
      <c r="C209" s="22" t="s">
        <v>229</v>
      </c>
      <c r="D209" s="20">
        <v>42</v>
      </c>
      <c r="E209" s="24" t="s">
        <v>230</v>
      </c>
      <c r="F209" s="20" t="s">
        <v>224</v>
      </c>
      <c r="G209" s="22" t="s">
        <v>231</v>
      </c>
      <c r="H209" s="20">
        <v>2</v>
      </c>
      <c r="I209" s="1" t="s">
        <v>334</v>
      </c>
      <c r="J209" s="24" t="s">
        <v>493</v>
      </c>
    </row>
    <row r="210" spans="1:10" ht="27.95" customHeight="1" x14ac:dyDescent="0.15">
      <c r="A210" s="21">
        <v>146</v>
      </c>
      <c r="B210" s="23"/>
      <c r="C210" s="23"/>
      <c r="D210" s="21"/>
      <c r="E210" s="25"/>
      <c r="F210" s="21"/>
      <c r="G210" s="23"/>
      <c r="H210" s="21"/>
      <c r="I210" s="1" t="s">
        <v>342</v>
      </c>
      <c r="J210" s="25"/>
    </row>
    <row r="211" spans="1:10" ht="30.75" customHeight="1" x14ac:dyDescent="0.15">
      <c r="A211" s="20">
        <v>147</v>
      </c>
      <c r="B211" s="22" t="s">
        <v>228</v>
      </c>
      <c r="C211" s="22" t="s">
        <v>229</v>
      </c>
      <c r="D211" s="20">
        <v>36</v>
      </c>
      <c r="E211" s="24" t="s">
        <v>230</v>
      </c>
      <c r="F211" s="20" t="s">
        <v>224</v>
      </c>
      <c r="G211" s="22" t="s">
        <v>100</v>
      </c>
      <c r="H211" s="20">
        <v>2</v>
      </c>
      <c r="I211" s="1" t="s">
        <v>380</v>
      </c>
      <c r="J211" s="24" t="s">
        <v>493</v>
      </c>
    </row>
    <row r="212" spans="1:10" ht="30.75" customHeight="1" x14ac:dyDescent="0.15">
      <c r="A212" s="21">
        <v>147</v>
      </c>
      <c r="B212" s="23"/>
      <c r="C212" s="23"/>
      <c r="D212" s="21"/>
      <c r="E212" s="25"/>
      <c r="F212" s="21"/>
      <c r="G212" s="23"/>
      <c r="H212" s="21"/>
      <c r="I212" s="1" t="s">
        <v>382</v>
      </c>
      <c r="J212" s="25"/>
    </row>
    <row r="213" spans="1:10" ht="30.75" customHeight="1" x14ac:dyDescent="0.15">
      <c r="A213" s="20">
        <v>148</v>
      </c>
      <c r="B213" s="22" t="s">
        <v>232</v>
      </c>
      <c r="C213" s="22" t="s">
        <v>233</v>
      </c>
      <c r="D213" s="20">
        <v>28</v>
      </c>
      <c r="E213" s="24" t="s">
        <v>199</v>
      </c>
      <c r="F213" s="20" t="s">
        <v>224</v>
      </c>
      <c r="G213" s="22" t="s">
        <v>114</v>
      </c>
      <c r="H213" s="20">
        <v>2</v>
      </c>
      <c r="I213" s="1" t="str">
        <f>B213</f>
        <v>耿秀丽</v>
      </c>
      <c r="J213" s="24" t="s">
        <v>493</v>
      </c>
    </row>
    <row r="214" spans="1:10" ht="30.75" customHeight="1" x14ac:dyDescent="0.15">
      <c r="A214" s="21">
        <v>148</v>
      </c>
      <c r="B214" s="23"/>
      <c r="C214" s="23"/>
      <c r="D214" s="21"/>
      <c r="E214" s="25"/>
      <c r="F214" s="21"/>
      <c r="G214" s="23"/>
      <c r="H214" s="21"/>
      <c r="I214" s="1" t="s">
        <v>395</v>
      </c>
      <c r="J214" s="25"/>
    </row>
    <row r="215" spans="1:10" ht="30.75" customHeight="1" x14ac:dyDescent="0.15">
      <c r="A215" s="20">
        <v>149</v>
      </c>
      <c r="B215" s="22" t="s">
        <v>234</v>
      </c>
      <c r="C215" s="22" t="s">
        <v>235</v>
      </c>
      <c r="D215" s="20">
        <v>41</v>
      </c>
      <c r="E215" s="24" t="s">
        <v>134</v>
      </c>
      <c r="F215" s="20" t="s">
        <v>224</v>
      </c>
      <c r="G215" s="22" t="s">
        <v>97</v>
      </c>
      <c r="H215" s="20">
        <v>2</v>
      </c>
      <c r="I215" s="1" t="str">
        <f>B215</f>
        <v>刘姜</v>
      </c>
      <c r="J215" s="24" t="s">
        <v>493</v>
      </c>
    </row>
    <row r="216" spans="1:10" ht="30.75" customHeight="1" x14ac:dyDescent="0.15">
      <c r="A216" s="21">
        <v>149</v>
      </c>
      <c r="B216" s="23"/>
      <c r="C216" s="23"/>
      <c r="D216" s="21"/>
      <c r="E216" s="25"/>
      <c r="F216" s="21"/>
      <c r="G216" s="23"/>
      <c r="H216" s="21"/>
      <c r="I216" s="1" t="s">
        <v>392</v>
      </c>
      <c r="J216" s="25"/>
    </row>
    <row r="217" spans="1:10" ht="27.95" customHeight="1" x14ac:dyDescent="0.15">
      <c r="A217" s="20">
        <v>150</v>
      </c>
      <c r="B217" s="22" t="s">
        <v>236</v>
      </c>
      <c r="C217" s="22" t="s">
        <v>237</v>
      </c>
      <c r="D217" s="20">
        <v>18</v>
      </c>
      <c r="E217" s="24" t="s">
        <v>238</v>
      </c>
      <c r="F217" s="20" t="s">
        <v>224</v>
      </c>
      <c r="G217" s="22" t="s">
        <v>20</v>
      </c>
      <c r="H217" s="20">
        <v>2</v>
      </c>
      <c r="I217" s="13" t="s">
        <v>314</v>
      </c>
      <c r="J217" s="24" t="s">
        <v>493</v>
      </c>
    </row>
    <row r="218" spans="1:10" ht="27.95" customHeight="1" x14ac:dyDescent="0.15">
      <c r="A218" s="21">
        <v>150</v>
      </c>
      <c r="B218" s="23"/>
      <c r="C218" s="23"/>
      <c r="D218" s="21"/>
      <c r="E218" s="25"/>
      <c r="F218" s="21"/>
      <c r="G218" s="23"/>
      <c r="H218" s="21"/>
      <c r="I218" s="1" t="s">
        <v>453</v>
      </c>
      <c r="J218" s="25"/>
    </row>
    <row r="219" spans="1:10" ht="27.95" customHeight="1" x14ac:dyDescent="0.15">
      <c r="A219" s="20">
        <v>151</v>
      </c>
      <c r="B219" s="22" t="s">
        <v>239</v>
      </c>
      <c r="C219" s="22" t="s">
        <v>240</v>
      </c>
      <c r="D219" s="20">
        <v>20</v>
      </c>
      <c r="E219" s="24" t="s">
        <v>134</v>
      </c>
      <c r="F219" s="20" t="s">
        <v>224</v>
      </c>
      <c r="G219" s="22" t="s">
        <v>23</v>
      </c>
      <c r="H219" s="20">
        <v>2</v>
      </c>
      <c r="I219" s="1" t="str">
        <f>B219</f>
        <v>严凌</v>
      </c>
      <c r="J219" s="24" t="s">
        <v>493</v>
      </c>
    </row>
    <row r="220" spans="1:10" ht="27.95" customHeight="1" x14ac:dyDescent="0.15">
      <c r="A220" s="21">
        <v>151</v>
      </c>
      <c r="B220" s="23"/>
      <c r="C220" s="23"/>
      <c r="D220" s="21"/>
      <c r="E220" s="25"/>
      <c r="F220" s="21"/>
      <c r="G220" s="23"/>
      <c r="H220" s="21"/>
      <c r="I220" s="1" t="s">
        <v>455</v>
      </c>
      <c r="J220" s="25"/>
    </row>
    <row r="221" spans="1:10" ht="46.5" customHeight="1" x14ac:dyDescent="0.15">
      <c r="A221" s="1">
        <v>152</v>
      </c>
      <c r="B221" s="6" t="s">
        <v>74</v>
      </c>
      <c r="C221" s="6" t="s">
        <v>241</v>
      </c>
      <c r="D221" s="1">
        <v>47</v>
      </c>
      <c r="E221" s="10" t="s">
        <v>242</v>
      </c>
      <c r="F221" s="1" t="s">
        <v>224</v>
      </c>
      <c r="G221" s="6" t="s">
        <v>56</v>
      </c>
      <c r="H221" s="1">
        <v>1</v>
      </c>
      <c r="I221" s="1" t="s">
        <v>492</v>
      </c>
      <c r="J221" s="14" t="s">
        <v>308</v>
      </c>
    </row>
    <row r="222" spans="1:10" ht="27.95" customHeight="1" x14ac:dyDescent="0.15">
      <c r="A222" s="1">
        <v>153</v>
      </c>
      <c r="B222" s="6" t="s">
        <v>243</v>
      </c>
      <c r="C222" s="6" t="s">
        <v>241</v>
      </c>
      <c r="D222" s="1">
        <v>50</v>
      </c>
      <c r="E222" s="10" t="s">
        <v>244</v>
      </c>
      <c r="F222" s="1" t="s">
        <v>224</v>
      </c>
      <c r="G222" s="6" t="s">
        <v>64</v>
      </c>
      <c r="H222" s="1">
        <v>1</v>
      </c>
      <c r="I222" s="1" t="s">
        <v>456</v>
      </c>
      <c r="J222" s="14" t="s">
        <v>308</v>
      </c>
    </row>
    <row r="223" spans="1:10" ht="42" customHeight="1" x14ac:dyDescent="0.15">
      <c r="A223" s="1">
        <v>154</v>
      </c>
      <c r="B223" s="6" t="s">
        <v>243</v>
      </c>
      <c r="C223" s="6" t="s">
        <v>241</v>
      </c>
      <c r="D223" s="1">
        <v>58</v>
      </c>
      <c r="E223" s="10" t="s">
        <v>245</v>
      </c>
      <c r="F223" s="1" t="s">
        <v>224</v>
      </c>
      <c r="G223" s="6" t="s">
        <v>46</v>
      </c>
      <c r="H223" s="1">
        <v>1</v>
      </c>
      <c r="I223" s="2" t="s">
        <v>474</v>
      </c>
      <c r="J223" s="14" t="s">
        <v>308</v>
      </c>
    </row>
    <row r="224" spans="1:10" ht="27.95" customHeight="1" x14ac:dyDescent="0.15">
      <c r="A224" s="20">
        <v>155</v>
      </c>
      <c r="B224" s="22" t="s">
        <v>246</v>
      </c>
      <c r="C224" s="22" t="s">
        <v>247</v>
      </c>
      <c r="D224" s="20">
        <v>47</v>
      </c>
      <c r="E224" s="24" t="s">
        <v>89</v>
      </c>
      <c r="F224" s="20" t="s">
        <v>248</v>
      </c>
      <c r="G224" s="22" t="s">
        <v>97</v>
      </c>
      <c r="H224" s="20">
        <v>2</v>
      </c>
      <c r="I224" s="1" t="str">
        <f>B224</f>
        <v>范晓静</v>
      </c>
      <c r="J224" s="24" t="s">
        <v>493</v>
      </c>
    </row>
    <row r="225" spans="1:10" ht="36" customHeight="1" x14ac:dyDescent="0.15">
      <c r="A225" s="21">
        <v>155</v>
      </c>
      <c r="B225" s="23"/>
      <c r="C225" s="23"/>
      <c r="D225" s="21"/>
      <c r="E225" s="25"/>
      <c r="F225" s="21"/>
      <c r="G225" s="23"/>
      <c r="H225" s="21"/>
      <c r="I225" s="1" t="s">
        <v>320</v>
      </c>
      <c r="J225" s="25"/>
    </row>
    <row r="226" spans="1:10" ht="27.95" customHeight="1" x14ac:dyDescent="0.15">
      <c r="A226" s="20">
        <v>156</v>
      </c>
      <c r="B226" s="22" t="s">
        <v>246</v>
      </c>
      <c r="C226" s="22" t="s">
        <v>247</v>
      </c>
      <c r="D226" s="20">
        <v>53</v>
      </c>
      <c r="E226" s="24" t="s">
        <v>89</v>
      </c>
      <c r="F226" s="20" t="s">
        <v>248</v>
      </c>
      <c r="G226" s="22" t="s">
        <v>95</v>
      </c>
      <c r="H226" s="20">
        <v>2</v>
      </c>
      <c r="I226" s="1" t="s">
        <v>325</v>
      </c>
      <c r="J226" s="24" t="s">
        <v>493</v>
      </c>
    </row>
    <row r="227" spans="1:10" ht="53.25" customHeight="1" x14ac:dyDescent="0.15">
      <c r="A227" s="21">
        <v>156</v>
      </c>
      <c r="B227" s="23"/>
      <c r="C227" s="23"/>
      <c r="D227" s="21"/>
      <c r="E227" s="25"/>
      <c r="F227" s="21"/>
      <c r="G227" s="23"/>
      <c r="H227" s="21"/>
      <c r="I227" s="1" t="s">
        <v>328</v>
      </c>
      <c r="J227" s="25"/>
    </row>
    <row r="228" spans="1:10" ht="27.95" customHeight="1" x14ac:dyDescent="0.15">
      <c r="A228" s="20">
        <v>157</v>
      </c>
      <c r="B228" s="22" t="s">
        <v>249</v>
      </c>
      <c r="C228" s="22" t="s">
        <v>250</v>
      </c>
      <c r="D228" s="20">
        <v>41</v>
      </c>
      <c r="E228" s="24" t="s">
        <v>48</v>
      </c>
      <c r="F228" s="20" t="s">
        <v>248</v>
      </c>
      <c r="G228" s="22" t="s">
        <v>140</v>
      </c>
      <c r="H228" s="20">
        <v>2</v>
      </c>
      <c r="I228" s="1" t="str">
        <f>B228</f>
        <v>陈进</v>
      </c>
      <c r="J228" s="24" t="s">
        <v>493</v>
      </c>
    </row>
    <row r="229" spans="1:10" ht="27.95" customHeight="1" x14ac:dyDescent="0.15">
      <c r="A229" s="21">
        <v>157</v>
      </c>
      <c r="B229" s="23"/>
      <c r="C229" s="23"/>
      <c r="D229" s="21"/>
      <c r="E229" s="25"/>
      <c r="F229" s="21"/>
      <c r="G229" s="23"/>
      <c r="H229" s="21"/>
      <c r="I229" s="1" t="s">
        <v>342</v>
      </c>
      <c r="J229" s="25"/>
    </row>
    <row r="230" spans="1:10" ht="27.95" customHeight="1" x14ac:dyDescent="0.15">
      <c r="A230" s="20">
        <v>158</v>
      </c>
      <c r="B230" s="22" t="s">
        <v>249</v>
      </c>
      <c r="C230" s="22" t="s">
        <v>250</v>
      </c>
      <c r="D230" s="20">
        <v>35</v>
      </c>
      <c r="E230" s="24" t="s">
        <v>48</v>
      </c>
      <c r="F230" s="20" t="s">
        <v>248</v>
      </c>
      <c r="G230" s="22" t="s">
        <v>152</v>
      </c>
      <c r="H230" s="20">
        <v>2</v>
      </c>
      <c r="I230" s="1" t="s">
        <v>324</v>
      </c>
      <c r="J230" s="24" t="s">
        <v>493</v>
      </c>
    </row>
    <row r="231" spans="1:10" ht="27.95" customHeight="1" x14ac:dyDescent="0.15">
      <c r="A231" s="21">
        <v>158</v>
      </c>
      <c r="B231" s="23"/>
      <c r="C231" s="23"/>
      <c r="D231" s="21"/>
      <c r="E231" s="25"/>
      <c r="F231" s="21"/>
      <c r="G231" s="23"/>
      <c r="H231" s="21"/>
      <c r="I231" s="1" t="s">
        <v>345</v>
      </c>
      <c r="J231" s="25"/>
    </row>
    <row r="232" spans="1:10" ht="27.95" customHeight="1" x14ac:dyDescent="0.15">
      <c r="A232" s="20">
        <v>159</v>
      </c>
      <c r="B232" s="22" t="s">
        <v>249</v>
      </c>
      <c r="C232" s="22" t="s">
        <v>250</v>
      </c>
      <c r="D232" s="20">
        <v>40</v>
      </c>
      <c r="E232" s="24" t="s">
        <v>48</v>
      </c>
      <c r="F232" s="20" t="s">
        <v>248</v>
      </c>
      <c r="G232" s="22" t="s">
        <v>155</v>
      </c>
      <c r="H232" s="20">
        <v>2</v>
      </c>
      <c r="I232" s="1" t="s">
        <v>379</v>
      </c>
      <c r="J232" s="24" t="s">
        <v>493</v>
      </c>
    </row>
    <row r="233" spans="1:10" ht="27.95" customHeight="1" x14ac:dyDescent="0.15">
      <c r="A233" s="21">
        <v>159</v>
      </c>
      <c r="B233" s="23"/>
      <c r="C233" s="23"/>
      <c r="D233" s="21"/>
      <c r="E233" s="25"/>
      <c r="F233" s="21"/>
      <c r="G233" s="23"/>
      <c r="H233" s="21"/>
      <c r="I233" s="1" t="s">
        <v>400</v>
      </c>
      <c r="J233" s="25"/>
    </row>
    <row r="234" spans="1:10" ht="27.95" customHeight="1" x14ac:dyDescent="0.15">
      <c r="A234" s="20">
        <v>160</v>
      </c>
      <c r="B234" s="22" t="s">
        <v>251</v>
      </c>
      <c r="C234" s="22" t="s">
        <v>250</v>
      </c>
      <c r="D234" s="20">
        <v>54</v>
      </c>
      <c r="E234" s="24" t="s">
        <v>252</v>
      </c>
      <c r="F234" s="20" t="s">
        <v>248</v>
      </c>
      <c r="G234" s="22" t="s">
        <v>159</v>
      </c>
      <c r="H234" s="20">
        <v>2</v>
      </c>
      <c r="I234" s="1" t="str">
        <f>B234</f>
        <v>方文全</v>
      </c>
      <c r="J234" s="24" t="s">
        <v>493</v>
      </c>
    </row>
    <row r="235" spans="1:10" ht="27.95" customHeight="1" x14ac:dyDescent="0.15">
      <c r="A235" s="21">
        <v>160</v>
      </c>
      <c r="B235" s="23"/>
      <c r="C235" s="23"/>
      <c r="D235" s="21"/>
      <c r="E235" s="25"/>
      <c r="F235" s="21"/>
      <c r="G235" s="23"/>
      <c r="H235" s="21"/>
      <c r="I235" s="1" t="s">
        <v>353</v>
      </c>
      <c r="J235" s="25"/>
    </row>
    <row r="236" spans="1:10" ht="27.95" customHeight="1" x14ac:dyDescent="0.15">
      <c r="A236" s="20">
        <v>161</v>
      </c>
      <c r="B236" s="22" t="s">
        <v>251</v>
      </c>
      <c r="C236" s="22" t="s">
        <v>250</v>
      </c>
      <c r="D236" s="20">
        <v>59</v>
      </c>
      <c r="E236" s="24" t="s">
        <v>252</v>
      </c>
      <c r="F236" s="20" t="s">
        <v>248</v>
      </c>
      <c r="G236" s="22" t="s">
        <v>102</v>
      </c>
      <c r="H236" s="20">
        <v>2</v>
      </c>
      <c r="I236" s="1" t="s">
        <v>381</v>
      </c>
      <c r="J236" s="24" t="s">
        <v>493</v>
      </c>
    </row>
    <row r="237" spans="1:10" ht="27.95" customHeight="1" x14ac:dyDescent="0.15">
      <c r="A237" s="21">
        <v>161</v>
      </c>
      <c r="B237" s="23"/>
      <c r="C237" s="23"/>
      <c r="D237" s="21"/>
      <c r="E237" s="25"/>
      <c r="F237" s="21"/>
      <c r="G237" s="23"/>
      <c r="H237" s="21"/>
      <c r="I237" s="1" t="s">
        <v>453</v>
      </c>
      <c r="J237" s="25"/>
    </row>
    <row r="238" spans="1:10" ht="27.95" customHeight="1" x14ac:dyDescent="0.15">
      <c r="A238" s="20">
        <v>162</v>
      </c>
      <c r="B238" s="22" t="s">
        <v>253</v>
      </c>
      <c r="C238" s="22" t="s">
        <v>250</v>
      </c>
      <c r="D238" s="20">
        <v>43</v>
      </c>
      <c r="E238" s="24" t="s">
        <v>127</v>
      </c>
      <c r="F238" s="20" t="s">
        <v>248</v>
      </c>
      <c r="G238" s="22" t="s">
        <v>211</v>
      </c>
      <c r="H238" s="20">
        <v>2</v>
      </c>
      <c r="I238" s="1" t="str">
        <f>B238</f>
        <v>王小芳</v>
      </c>
      <c r="J238" s="24" t="s">
        <v>493</v>
      </c>
    </row>
    <row r="239" spans="1:10" ht="27.95" customHeight="1" x14ac:dyDescent="0.15">
      <c r="A239" s="21">
        <v>162</v>
      </c>
      <c r="B239" s="23"/>
      <c r="C239" s="23"/>
      <c r="D239" s="21"/>
      <c r="E239" s="25"/>
      <c r="F239" s="21"/>
      <c r="G239" s="23"/>
      <c r="H239" s="21"/>
      <c r="I239" s="1" t="s">
        <v>382</v>
      </c>
      <c r="J239" s="25"/>
    </row>
    <row r="240" spans="1:10" ht="27.95" customHeight="1" x14ac:dyDescent="0.15">
      <c r="A240" s="20">
        <v>163</v>
      </c>
      <c r="B240" s="22" t="s">
        <v>253</v>
      </c>
      <c r="C240" s="22" t="s">
        <v>250</v>
      </c>
      <c r="D240" s="20">
        <v>38</v>
      </c>
      <c r="E240" s="24" t="s">
        <v>127</v>
      </c>
      <c r="F240" s="20" t="s">
        <v>248</v>
      </c>
      <c r="G240" s="22" t="s">
        <v>100</v>
      </c>
      <c r="H240" s="20">
        <v>2</v>
      </c>
      <c r="I240" s="1" t="s">
        <v>393</v>
      </c>
      <c r="J240" s="24" t="s">
        <v>493</v>
      </c>
    </row>
    <row r="241" spans="1:10" ht="27.95" customHeight="1" x14ac:dyDescent="0.15">
      <c r="A241" s="21">
        <v>163</v>
      </c>
      <c r="B241" s="23"/>
      <c r="C241" s="23"/>
      <c r="D241" s="21"/>
      <c r="E241" s="25"/>
      <c r="F241" s="21"/>
      <c r="G241" s="23"/>
      <c r="H241" s="21"/>
      <c r="I241" s="1" t="s">
        <v>402</v>
      </c>
      <c r="J241" s="25"/>
    </row>
    <row r="242" spans="1:10" ht="27.95" customHeight="1" x14ac:dyDescent="0.15">
      <c r="A242" s="20">
        <v>164</v>
      </c>
      <c r="B242" s="22" t="s">
        <v>253</v>
      </c>
      <c r="C242" s="22" t="s">
        <v>250</v>
      </c>
      <c r="D242" s="20">
        <v>43</v>
      </c>
      <c r="E242" s="24" t="s">
        <v>127</v>
      </c>
      <c r="F242" s="20" t="s">
        <v>248</v>
      </c>
      <c r="G242" s="22" t="s">
        <v>218</v>
      </c>
      <c r="H242" s="20">
        <v>2</v>
      </c>
      <c r="I242" s="1" t="s">
        <v>454</v>
      </c>
      <c r="J242" s="24" t="s">
        <v>493</v>
      </c>
    </row>
    <row r="243" spans="1:10" ht="27.95" customHeight="1" x14ac:dyDescent="0.15">
      <c r="A243" s="21">
        <v>164</v>
      </c>
      <c r="B243" s="23"/>
      <c r="C243" s="23"/>
      <c r="D243" s="21"/>
      <c r="E243" s="25"/>
      <c r="F243" s="21"/>
      <c r="G243" s="23"/>
      <c r="H243" s="21"/>
      <c r="I243" s="1" t="s">
        <v>457</v>
      </c>
      <c r="J243" s="25"/>
    </row>
    <row r="244" spans="1:10" ht="30.75" customHeight="1" x14ac:dyDescent="0.15">
      <c r="A244" s="20">
        <v>165</v>
      </c>
      <c r="B244" s="22" t="s">
        <v>254</v>
      </c>
      <c r="C244" s="22" t="s">
        <v>250</v>
      </c>
      <c r="D244" s="20">
        <v>33</v>
      </c>
      <c r="E244" s="24" t="s">
        <v>48</v>
      </c>
      <c r="F244" s="20" t="s">
        <v>248</v>
      </c>
      <c r="G244" s="22" t="s">
        <v>222</v>
      </c>
      <c r="H244" s="20">
        <v>2</v>
      </c>
      <c r="I244" s="1" t="str">
        <f>B244</f>
        <v>吴满琳</v>
      </c>
      <c r="J244" s="24" t="s">
        <v>493</v>
      </c>
    </row>
    <row r="245" spans="1:10" ht="30.75" customHeight="1" x14ac:dyDescent="0.15">
      <c r="A245" s="21">
        <v>165</v>
      </c>
      <c r="B245" s="23"/>
      <c r="C245" s="23"/>
      <c r="D245" s="21"/>
      <c r="E245" s="25"/>
      <c r="F245" s="21"/>
      <c r="G245" s="23"/>
      <c r="H245" s="21"/>
      <c r="I245" s="1" t="s">
        <v>407</v>
      </c>
      <c r="J245" s="25"/>
    </row>
    <row r="246" spans="1:10" ht="30.75" customHeight="1" x14ac:dyDescent="0.15">
      <c r="A246" s="20">
        <v>166</v>
      </c>
      <c r="B246" s="22" t="s">
        <v>254</v>
      </c>
      <c r="C246" s="22" t="s">
        <v>250</v>
      </c>
      <c r="D246" s="20">
        <v>43</v>
      </c>
      <c r="E246" s="24" t="s">
        <v>48</v>
      </c>
      <c r="F246" s="20" t="s">
        <v>248</v>
      </c>
      <c r="G246" s="22" t="s">
        <v>162</v>
      </c>
      <c r="H246" s="20">
        <v>2</v>
      </c>
      <c r="I246" s="1" t="s">
        <v>459</v>
      </c>
      <c r="J246" s="24" t="s">
        <v>493</v>
      </c>
    </row>
    <row r="247" spans="1:10" ht="30.75" customHeight="1" x14ac:dyDescent="0.15">
      <c r="A247" s="21">
        <v>166</v>
      </c>
      <c r="B247" s="23"/>
      <c r="C247" s="23"/>
      <c r="D247" s="21"/>
      <c r="E247" s="25"/>
      <c r="F247" s="21"/>
      <c r="G247" s="23"/>
      <c r="H247" s="21"/>
      <c r="I247" s="1" t="s">
        <v>461</v>
      </c>
      <c r="J247" s="25"/>
    </row>
    <row r="248" spans="1:10" ht="30.75" customHeight="1" x14ac:dyDescent="0.15">
      <c r="A248" s="20">
        <v>167</v>
      </c>
      <c r="B248" s="22" t="s">
        <v>254</v>
      </c>
      <c r="C248" s="22" t="s">
        <v>250</v>
      </c>
      <c r="D248" s="20">
        <v>40</v>
      </c>
      <c r="E248" s="24" t="s">
        <v>48</v>
      </c>
      <c r="F248" s="20" t="s">
        <v>248</v>
      </c>
      <c r="G248" s="22" t="s">
        <v>149</v>
      </c>
      <c r="H248" s="20">
        <v>2</v>
      </c>
      <c r="I248" s="1" t="s">
        <v>462</v>
      </c>
      <c r="J248" s="24" t="s">
        <v>493</v>
      </c>
    </row>
    <row r="249" spans="1:10" ht="63.75" customHeight="1" x14ac:dyDescent="0.15">
      <c r="A249" s="21">
        <v>167</v>
      </c>
      <c r="B249" s="23"/>
      <c r="C249" s="23"/>
      <c r="D249" s="21"/>
      <c r="E249" s="25"/>
      <c r="F249" s="21"/>
      <c r="G249" s="23"/>
      <c r="H249" s="21"/>
      <c r="I249" s="1" t="s">
        <v>488</v>
      </c>
      <c r="J249" s="25"/>
    </row>
    <row r="250" spans="1:10" ht="27.95" customHeight="1" x14ac:dyDescent="0.15">
      <c r="A250" s="20">
        <v>168</v>
      </c>
      <c r="B250" s="22" t="s">
        <v>255</v>
      </c>
      <c r="C250" s="22" t="s">
        <v>250</v>
      </c>
      <c r="D250" s="20">
        <v>40</v>
      </c>
      <c r="E250" s="24" t="s">
        <v>256</v>
      </c>
      <c r="F250" s="20" t="s">
        <v>248</v>
      </c>
      <c r="G250" s="22" t="s">
        <v>216</v>
      </c>
      <c r="H250" s="20">
        <v>2</v>
      </c>
      <c r="I250" s="1" t="str">
        <f>B250</f>
        <v>许学军</v>
      </c>
      <c r="J250" s="24" t="s">
        <v>493</v>
      </c>
    </row>
    <row r="251" spans="1:10" ht="109.5" customHeight="1" x14ac:dyDescent="0.15">
      <c r="A251" s="21">
        <v>168</v>
      </c>
      <c r="B251" s="23"/>
      <c r="C251" s="23"/>
      <c r="D251" s="21"/>
      <c r="E251" s="25"/>
      <c r="F251" s="21"/>
      <c r="G251" s="23"/>
      <c r="H251" s="21"/>
      <c r="I251" s="1" t="s">
        <v>476</v>
      </c>
      <c r="J251" s="25"/>
    </row>
    <row r="252" spans="1:10" ht="27.95" customHeight="1" x14ac:dyDescent="0.15">
      <c r="A252" s="20">
        <v>169</v>
      </c>
      <c r="B252" s="22" t="s">
        <v>255</v>
      </c>
      <c r="C252" s="22" t="s">
        <v>250</v>
      </c>
      <c r="D252" s="20">
        <v>38</v>
      </c>
      <c r="E252" s="24" t="s">
        <v>256</v>
      </c>
      <c r="F252" s="20" t="s">
        <v>248</v>
      </c>
      <c r="G252" s="22" t="s">
        <v>147</v>
      </c>
      <c r="H252" s="20">
        <v>2</v>
      </c>
      <c r="I252" s="1" t="s">
        <v>405</v>
      </c>
      <c r="J252" s="24" t="s">
        <v>493</v>
      </c>
    </row>
    <row r="253" spans="1:10" ht="79.5" customHeight="1" x14ac:dyDescent="0.15">
      <c r="A253" s="21">
        <v>169</v>
      </c>
      <c r="B253" s="23"/>
      <c r="C253" s="23"/>
      <c r="D253" s="21"/>
      <c r="E253" s="25"/>
      <c r="F253" s="21"/>
      <c r="G253" s="23"/>
      <c r="H253" s="21"/>
      <c r="I253" s="1" t="s">
        <v>406</v>
      </c>
      <c r="J253" s="25"/>
    </row>
    <row r="254" spans="1:10" ht="27.95" customHeight="1" x14ac:dyDescent="0.15">
      <c r="A254" s="20">
        <v>170</v>
      </c>
      <c r="B254" s="22" t="s">
        <v>255</v>
      </c>
      <c r="C254" s="22" t="s">
        <v>250</v>
      </c>
      <c r="D254" s="20">
        <v>40</v>
      </c>
      <c r="E254" s="24" t="s">
        <v>256</v>
      </c>
      <c r="F254" s="20" t="s">
        <v>248</v>
      </c>
      <c r="G254" s="22" t="s">
        <v>231</v>
      </c>
      <c r="H254" s="20">
        <v>2</v>
      </c>
      <c r="I254" s="1" t="s">
        <v>477</v>
      </c>
      <c r="J254" s="24" t="s">
        <v>493</v>
      </c>
    </row>
    <row r="255" spans="1:10" ht="72" customHeight="1" x14ac:dyDescent="0.15">
      <c r="A255" s="21">
        <v>170</v>
      </c>
      <c r="B255" s="23"/>
      <c r="C255" s="23"/>
      <c r="D255" s="21"/>
      <c r="E255" s="25"/>
      <c r="F255" s="21"/>
      <c r="G255" s="23"/>
      <c r="H255" s="21"/>
      <c r="I255" s="1" t="s">
        <v>479</v>
      </c>
      <c r="J255" s="25"/>
    </row>
    <row r="256" spans="1:10" ht="27.95" customHeight="1" x14ac:dyDescent="0.15">
      <c r="A256" s="20">
        <v>171</v>
      </c>
      <c r="B256" s="22" t="s">
        <v>257</v>
      </c>
      <c r="C256" s="22" t="s">
        <v>258</v>
      </c>
      <c r="D256" s="20">
        <v>70</v>
      </c>
      <c r="E256" s="24" t="s">
        <v>259</v>
      </c>
      <c r="F256" s="20" t="s">
        <v>248</v>
      </c>
      <c r="G256" s="22" t="s">
        <v>143</v>
      </c>
      <c r="H256" s="20">
        <v>2</v>
      </c>
      <c r="I256" s="1" t="s">
        <v>315</v>
      </c>
      <c r="J256" s="24" t="s">
        <v>493</v>
      </c>
    </row>
    <row r="257" spans="1:10" ht="27.95" customHeight="1" x14ac:dyDescent="0.15">
      <c r="A257" s="21">
        <v>171</v>
      </c>
      <c r="B257" s="23"/>
      <c r="C257" s="23"/>
      <c r="D257" s="21"/>
      <c r="E257" s="25"/>
      <c r="F257" s="21"/>
      <c r="G257" s="23"/>
      <c r="H257" s="21"/>
      <c r="I257" s="1" t="s">
        <v>485</v>
      </c>
      <c r="J257" s="25"/>
    </row>
    <row r="258" spans="1:10" ht="27.95" customHeight="1" x14ac:dyDescent="0.15">
      <c r="A258" s="20">
        <v>172</v>
      </c>
      <c r="B258" s="22" t="s">
        <v>260</v>
      </c>
      <c r="C258" s="22" t="s">
        <v>261</v>
      </c>
      <c r="D258" s="20">
        <v>62</v>
      </c>
      <c r="E258" s="24" t="s">
        <v>163</v>
      </c>
      <c r="F258" s="20" t="s">
        <v>248</v>
      </c>
      <c r="G258" s="22" t="s">
        <v>165</v>
      </c>
      <c r="H258" s="20">
        <v>2</v>
      </c>
      <c r="I258" s="1" t="str">
        <f>B258</f>
        <v>叶红雨</v>
      </c>
      <c r="J258" s="24" t="s">
        <v>493</v>
      </c>
    </row>
    <row r="259" spans="1:10" ht="27.95" customHeight="1" x14ac:dyDescent="0.15">
      <c r="A259" s="21">
        <v>172</v>
      </c>
      <c r="B259" s="23"/>
      <c r="C259" s="23"/>
      <c r="D259" s="21"/>
      <c r="E259" s="25"/>
      <c r="F259" s="21"/>
      <c r="G259" s="23"/>
      <c r="H259" s="21"/>
      <c r="I259" s="1" t="s">
        <v>375</v>
      </c>
      <c r="J259" s="25"/>
    </row>
    <row r="260" spans="1:10" ht="33" customHeight="1" x14ac:dyDescent="0.15">
      <c r="A260" s="20">
        <v>173</v>
      </c>
      <c r="B260" s="22" t="s">
        <v>262</v>
      </c>
      <c r="C260" s="22" t="s">
        <v>263</v>
      </c>
      <c r="D260" s="20">
        <v>59</v>
      </c>
      <c r="E260" s="24" t="s">
        <v>265</v>
      </c>
      <c r="F260" s="20" t="s">
        <v>264</v>
      </c>
      <c r="G260" s="22" t="s">
        <v>62</v>
      </c>
      <c r="H260" s="20">
        <v>2</v>
      </c>
      <c r="I260" s="1" t="str">
        <f>B260</f>
        <v>高广阔</v>
      </c>
      <c r="J260" s="24" t="s">
        <v>493</v>
      </c>
    </row>
    <row r="261" spans="1:10" ht="33" customHeight="1" x14ac:dyDescent="0.15">
      <c r="A261" s="21">
        <v>173</v>
      </c>
      <c r="B261" s="23"/>
      <c r="C261" s="23"/>
      <c r="D261" s="21"/>
      <c r="E261" s="25"/>
      <c r="F261" s="21"/>
      <c r="G261" s="23"/>
      <c r="H261" s="21"/>
      <c r="I261" s="1" t="s">
        <v>317</v>
      </c>
      <c r="J261" s="25"/>
    </row>
    <row r="262" spans="1:10" ht="33" customHeight="1" x14ac:dyDescent="0.15">
      <c r="A262" s="20">
        <v>174</v>
      </c>
      <c r="B262" s="22" t="s">
        <v>266</v>
      </c>
      <c r="C262" s="22" t="s">
        <v>263</v>
      </c>
      <c r="D262" s="20">
        <v>42</v>
      </c>
      <c r="E262" s="24" t="s">
        <v>265</v>
      </c>
      <c r="F262" s="20" t="s">
        <v>264</v>
      </c>
      <c r="G262" s="22" t="s">
        <v>64</v>
      </c>
      <c r="H262" s="20">
        <v>2</v>
      </c>
      <c r="I262" s="1" t="str">
        <f>B262</f>
        <v>张玲</v>
      </c>
      <c r="J262" s="24" t="s">
        <v>493</v>
      </c>
    </row>
    <row r="263" spans="1:10" ht="33" customHeight="1" x14ac:dyDescent="0.15">
      <c r="A263" s="21">
        <v>174</v>
      </c>
      <c r="B263" s="23"/>
      <c r="C263" s="23"/>
      <c r="D263" s="21"/>
      <c r="E263" s="25"/>
      <c r="F263" s="21"/>
      <c r="G263" s="23"/>
      <c r="H263" s="21"/>
      <c r="I263" s="1" t="s">
        <v>322</v>
      </c>
      <c r="J263" s="25"/>
    </row>
    <row r="264" spans="1:10" ht="33" customHeight="1" x14ac:dyDescent="0.15">
      <c r="A264" s="20">
        <v>175</v>
      </c>
      <c r="B264" s="22" t="s">
        <v>266</v>
      </c>
      <c r="C264" s="22" t="s">
        <v>263</v>
      </c>
      <c r="D264" s="20">
        <v>19</v>
      </c>
      <c r="E264" s="24" t="s">
        <v>265</v>
      </c>
      <c r="F264" s="20" t="s">
        <v>264</v>
      </c>
      <c r="G264" s="22" t="s">
        <v>16</v>
      </c>
      <c r="H264" s="20">
        <v>2</v>
      </c>
      <c r="I264" s="1" t="s">
        <v>360</v>
      </c>
      <c r="J264" s="24" t="s">
        <v>493</v>
      </c>
    </row>
    <row r="265" spans="1:10" ht="33" customHeight="1" x14ac:dyDescent="0.15">
      <c r="A265" s="21">
        <v>175</v>
      </c>
      <c r="B265" s="23"/>
      <c r="C265" s="23"/>
      <c r="D265" s="21"/>
      <c r="E265" s="25"/>
      <c r="F265" s="21"/>
      <c r="G265" s="23"/>
      <c r="H265" s="21"/>
      <c r="I265" s="1" t="s">
        <v>381</v>
      </c>
      <c r="J265" s="25"/>
    </row>
    <row r="266" spans="1:10" ht="27.95" customHeight="1" x14ac:dyDescent="0.15">
      <c r="A266" s="20">
        <v>176</v>
      </c>
      <c r="B266" s="22" t="s">
        <v>267</v>
      </c>
      <c r="C266" s="22" t="s">
        <v>268</v>
      </c>
      <c r="D266" s="20">
        <v>11</v>
      </c>
      <c r="E266" s="24" t="s">
        <v>163</v>
      </c>
      <c r="F266" s="20" t="s">
        <v>264</v>
      </c>
      <c r="G266" s="22" t="s">
        <v>20</v>
      </c>
      <c r="H266" s="20">
        <v>2</v>
      </c>
      <c r="I266" s="1" t="str">
        <f>B266</f>
        <v>李军祥</v>
      </c>
      <c r="J266" s="24" t="s">
        <v>493</v>
      </c>
    </row>
    <row r="267" spans="1:10" ht="27.95" customHeight="1" x14ac:dyDescent="0.15">
      <c r="A267" s="21">
        <v>176</v>
      </c>
      <c r="B267" s="23"/>
      <c r="C267" s="23"/>
      <c r="D267" s="21"/>
      <c r="E267" s="25"/>
      <c r="F267" s="21"/>
      <c r="G267" s="23"/>
      <c r="H267" s="21"/>
      <c r="I267" s="1" t="s">
        <v>382</v>
      </c>
      <c r="J267" s="25"/>
    </row>
    <row r="268" spans="1:10" ht="27.95" customHeight="1" x14ac:dyDescent="0.15">
      <c r="A268" s="20">
        <v>177</v>
      </c>
      <c r="B268" s="22" t="s">
        <v>269</v>
      </c>
      <c r="C268" s="22" t="s">
        <v>270</v>
      </c>
      <c r="D268" s="20">
        <v>30</v>
      </c>
      <c r="E268" s="24" t="s">
        <v>82</v>
      </c>
      <c r="F268" s="20" t="s">
        <v>264</v>
      </c>
      <c r="G268" s="22" t="s">
        <v>11</v>
      </c>
      <c r="H268" s="20">
        <v>2</v>
      </c>
      <c r="I268" s="1" t="str">
        <f>B268</f>
        <v>郭进利</v>
      </c>
      <c r="J268" s="24" t="s">
        <v>493</v>
      </c>
    </row>
    <row r="269" spans="1:10" ht="27.95" customHeight="1" x14ac:dyDescent="0.15">
      <c r="A269" s="21">
        <v>177</v>
      </c>
      <c r="B269" s="23"/>
      <c r="C269" s="23"/>
      <c r="D269" s="21"/>
      <c r="E269" s="25"/>
      <c r="F269" s="21"/>
      <c r="G269" s="23"/>
      <c r="H269" s="21"/>
      <c r="I269" s="1" t="s">
        <v>401</v>
      </c>
      <c r="J269" s="25"/>
    </row>
    <row r="270" spans="1:10" ht="27.95" customHeight="1" x14ac:dyDescent="0.15">
      <c r="A270" s="20">
        <v>178</v>
      </c>
      <c r="B270" s="22" t="s">
        <v>251</v>
      </c>
      <c r="C270" s="22" t="s">
        <v>271</v>
      </c>
      <c r="D270" s="20">
        <v>30</v>
      </c>
      <c r="E270" s="24" t="s">
        <v>96</v>
      </c>
      <c r="F270" s="20" t="s">
        <v>264</v>
      </c>
      <c r="G270" s="22" t="s">
        <v>27</v>
      </c>
      <c r="H270" s="20">
        <v>2</v>
      </c>
      <c r="I270" s="1" t="str">
        <f>B270</f>
        <v>方文全</v>
      </c>
      <c r="J270" s="24" t="s">
        <v>493</v>
      </c>
    </row>
    <row r="271" spans="1:10" ht="27.95" customHeight="1" x14ac:dyDescent="0.15">
      <c r="A271" s="21">
        <v>178</v>
      </c>
      <c r="B271" s="23"/>
      <c r="C271" s="23"/>
      <c r="D271" s="21"/>
      <c r="E271" s="25"/>
      <c r="F271" s="21"/>
      <c r="G271" s="23"/>
      <c r="H271" s="21"/>
      <c r="I271" s="1" t="s">
        <v>431</v>
      </c>
      <c r="J271" s="25"/>
    </row>
    <row r="272" spans="1:10" ht="27.95" customHeight="1" x14ac:dyDescent="0.15">
      <c r="A272" s="20">
        <v>179</v>
      </c>
      <c r="B272" s="22" t="s">
        <v>251</v>
      </c>
      <c r="C272" s="22" t="s">
        <v>271</v>
      </c>
      <c r="D272" s="20">
        <v>52</v>
      </c>
      <c r="E272" s="24" t="s">
        <v>96</v>
      </c>
      <c r="F272" s="20" t="s">
        <v>264</v>
      </c>
      <c r="G272" s="22" t="s">
        <v>43</v>
      </c>
      <c r="H272" s="20">
        <v>2</v>
      </c>
      <c r="I272" s="1" t="s">
        <v>466</v>
      </c>
      <c r="J272" s="24" t="s">
        <v>493</v>
      </c>
    </row>
    <row r="273" spans="1:10" ht="27.95" customHeight="1" x14ac:dyDescent="0.15">
      <c r="A273" s="21">
        <v>179</v>
      </c>
      <c r="B273" s="23"/>
      <c r="C273" s="23"/>
      <c r="D273" s="21"/>
      <c r="E273" s="25"/>
      <c r="F273" s="21"/>
      <c r="G273" s="23"/>
      <c r="H273" s="21"/>
      <c r="I273" s="1" t="s">
        <v>468</v>
      </c>
      <c r="J273" s="25"/>
    </row>
    <row r="274" spans="1:10" ht="27.95" customHeight="1" x14ac:dyDescent="0.15">
      <c r="A274" s="20">
        <v>180</v>
      </c>
      <c r="B274" s="22" t="s">
        <v>272</v>
      </c>
      <c r="C274" s="22" t="s">
        <v>273</v>
      </c>
      <c r="D274" s="20">
        <v>21</v>
      </c>
      <c r="E274" s="24" t="s">
        <v>275</v>
      </c>
      <c r="F274" s="20" t="s">
        <v>264</v>
      </c>
      <c r="G274" s="22" t="s">
        <v>274</v>
      </c>
      <c r="H274" s="20">
        <v>2</v>
      </c>
      <c r="I274" s="1" t="str">
        <f>B274</f>
        <v>刘虹</v>
      </c>
      <c r="J274" s="24" t="s">
        <v>493</v>
      </c>
    </row>
    <row r="275" spans="1:10" ht="27.95" customHeight="1" x14ac:dyDescent="0.15">
      <c r="A275" s="21">
        <v>180</v>
      </c>
      <c r="B275" s="23"/>
      <c r="C275" s="23"/>
      <c r="D275" s="21"/>
      <c r="E275" s="25"/>
      <c r="F275" s="21"/>
      <c r="G275" s="23"/>
      <c r="H275" s="21"/>
      <c r="I275" s="1" t="s">
        <v>470</v>
      </c>
      <c r="J275" s="25"/>
    </row>
    <row r="276" spans="1:10" ht="30.75" customHeight="1" x14ac:dyDescent="0.15">
      <c r="A276" s="20">
        <v>181</v>
      </c>
      <c r="B276" s="22" t="s">
        <v>272</v>
      </c>
      <c r="C276" s="22" t="s">
        <v>273</v>
      </c>
      <c r="D276" s="20">
        <v>34</v>
      </c>
      <c r="E276" s="24" t="s">
        <v>111</v>
      </c>
      <c r="F276" s="20" t="s">
        <v>264</v>
      </c>
      <c r="G276" s="22" t="s">
        <v>42</v>
      </c>
      <c r="H276" s="20">
        <v>2</v>
      </c>
      <c r="I276" s="1" t="s">
        <v>406</v>
      </c>
      <c r="J276" s="24" t="s">
        <v>493</v>
      </c>
    </row>
    <row r="277" spans="1:10" ht="30.75" customHeight="1" x14ac:dyDescent="0.15">
      <c r="A277" s="21">
        <v>181</v>
      </c>
      <c r="B277" s="23"/>
      <c r="C277" s="23"/>
      <c r="D277" s="21"/>
      <c r="E277" s="25"/>
      <c r="F277" s="21"/>
      <c r="G277" s="23"/>
      <c r="H277" s="21"/>
      <c r="I277" s="1" t="s">
        <v>446</v>
      </c>
      <c r="J277" s="25"/>
    </row>
    <row r="278" spans="1:10" ht="30.75" customHeight="1" x14ac:dyDescent="0.15">
      <c r="A278" s="20">
        <v>182</v>
      </c>
      <c r="B278" s="22" t="s">
        <v>276</v>
      </c>
      <c r="C278" s="22" t="s">
        <v>277</v>
      </c>
      <c r="D278" s="20">
        <v>40</v>
      </c>
      <c r="E278" s="24" t="s">
        <v>48</v>
      </c>
      <c r="F278" s="20" t="s">
        <v>264</v>
      </c>
      <c r="G278" s="22" t="s">
        <v>109</v>
      </c>
      <c r="H278" s="20">
        <v>2</v>
      </c>
      <c r="I278" s="1" t="str">
        <f>B278</f>
        <v>陈志勇</v>
      </c>
      <c r="J278" s="24" t="s">
        <v>493</v>
      </c>
    </row>
    <row r="279" spans="1:10" ht="30.75" customHeight="1" x14ac:dyDescent="0.15">
      <c r="A279" s="21">
        <v>182</v>
      </c>
      <c r="B279" s="23"/>
      <c r="C279" s="23"/>
      <c r="D279" s="21"/>
      <c r="E279" s="25"/>
      <c r="F279" s="21"/>
      <c r="G279" s="23"/>
      <c r="H279" s="21"/>
      <c r="I279" s="1" t="s">
        <v>343</v>
      </c>
      <c r="J279" s="25"/>
    </row>
    <row r="280" spans="1:10" ht="30.75" customHeight="1" x14ac:dyDescent="0.15">
      <c r="A280" s="20">
        <v>183</v>
      </c>
      <c r="B280" s="22" t="s">
        <v>276</v>
      </c>
      <c r="C280" s="22" t="s">
        <v>277</v>
      </c>
      <c r="D280" s="20">
        <v>50</v>
      </c>
      <c r="E280" s="24" t="s">
        <v>48</v>
      </c>
      <c r="F280" s="20" t="s">
        <v>264</v>
      </c>
      <c r="G280" s="22" t="s">
        <v>51</v>
      </c>
      <c r="H280" s="20">
        <v>2</v>
      </c>
      <c r="I280" s="1" t="s">
        <v>344</v>
      </c>
      <c r="J280" s="24" t="s">
        <v>493</v>
      </c>
    </row>
    <row r="281" spans="1:10" ht="78" customHeight="1" x14ac:dyDescent="0.15">
      <c r="A281" s="21">
        <v>183</v>
      </c>
      <c r="B281" s="23"/>
      <c r="C281" s="23"/>
      <c r="D281" s="21"/>
      <c r="E281" s="25"/>
      <c r="F281" s="21"/>
      <c r="G281" s="23"/>
      <c r="H281" s="21"/>
      <c r="I281" s="1" t="s">
        <v>348</v>
      </c>
      <c r="J281" s="25"/>
    </row>
    <row r="282" spans="1:10" ht="27.95" customHeight="1" x14ac:dyDescent="0.15">
      <c r="A282" s="20">
        <v>184</v>
      </c>
      <c r="B282" s="22" t="s">
        <v>278</v>
      </c>
      <c r="C282" s="22" t="s">
        <v>277</v>
      </c>
      <c r="D282" s="20">
        <v>53</v>
      </c>
      <c r="E282" s="24" t="s">
        <v>279</v>
      </c>
      <c r="F282" s="20" t="s">
        <v>264</v>
      </c>
      <c r="G282" s="22" t="s">
        <v>53</v>
      </c>
      <c r="H282" s="20">
        <v>2</v>
      </c>
      <c r="I282" s="1" t="str">
        <f>B282</f>
        <v>沙一心</v>
      </c>
      <c r="J282" s="24" t="s">
        <v>493</v>
      </c>
    </row>
    <row r="283" spans="1:10" ht="63.75" customHeight="1" x14ac:dyDescent="0.15">
      <c r="A283" s="21">
        <v>184</v>
      </c>
      <c r="B283" s="23"/>
      <c r="C283" s="23"/>
      <c r="D283" s="21"/>
      <c r="E283" s="25"/>
      <c r="F283" s="21"/>
      <c r="G283" s="23"/>
      <c r="H283" s="21"/>
      <c r="I283" s="1" t="s">
        <v>352</v>
      </c>
      <c r="J283" s="25"/>
    </row>
    <row r="284" spans="1:10" ht="27.95" customHeight="1" x14ac:dyDescent="0.15">
      <c r="A284" s="20">
        <v>185</v>
      </c>
      <c r="B284" s="22" t="s">
        <v>278</v>
      </c>
      <c r="C284" s="22" t="s">
        <v>277</v>
      </c>
      <c r="D284" s="20">
        <v>42</v>
      </c>
      <c r="E284" s="24" t="s">
        <v>279</v>
      </c>
      <c r="F284" s="20" t="s">
        <v>264</v>
      </c>
      <c r="G284" s="22" t="s">
        <v>189</v>
      </c>
      <c r="H284" s="20">
        <v>2</v>
      </c>
      <c r="I284" s="1" t="s">
        <v>407</v>
      </c>
      <c r="J284" s="24" t="s">
        <v>493</v>
      </c>
    </row>
    <row r="285" spans="1:10" ht="62.25" customHeight="1" x14ac:dyDescent="0.15">
      <c r="A285" s="21">
        <v>185</v>
      </c>
      <c r="B285" s="23"/>
      <c r="C285" s="23"/>
      <c r="D285" s="21"/>
      <c r="E285" s="25"/>
      <c r="F285" s="21"/>
      <c r="G285" s="23"/>
      <c r="H285" s="21"/>
      <c r="I285" s="1" t="s">
        <v>476</v>
      </c>
      <c r="J285" s="25"/>
    </row>
    <row r="286" spans="1:10" ht="62.25" customHeight="1" x14ac:dyDescent="0.15">
      <c r="A286" s="20">
        <v>186</v>
      </c>
      <c r="B286" s="22" t="s">
        <v>280</v>
      </c>
      <c r="C286" s="22" t="s">
        <v>277</v>
      </c>
      <c r="D286" s="20">
        <v>44</v>
      </c>
      <c r="E286" s="24" t="s">
        <v>127</v>
      </c>
      <c r="F286" s="20" t="s">
        <v>264</v>
      </c>
      <c r="G286" s="22" t="s">
        <v>56</v>
      </c>
      <c r="H286" s="20">
        <v>2</v>
      </c>
      <c r="I286" s="1" t="str">
        <f>B286</f>
        <v>汪明霞</v>
      </c>
      <c r="J286" s="24" t="s">
        <v>493</v>
      </c>
    </row>
    <row r="287" spans="1:10" ht="27.95" customHeight="1" x14ac:dyDescent="0.15">
      <c r="A287" s="21">
        <v>186</v>
      </c>
      <c r="B287" s="23"/>
      <c r="C287" s="23"/>
      <c r="D287" s="21"/>
      <c r="E287" s="25"/>
      <c r="F287" s="21"/>
      <c r="G287" s="23"/>
      <c r="H287" s="21"/>
      <c r="I287" s="1" t="s">
        <v>478</v>
      </c>
      <c r="J287" s="25"/>
    </row>
    <row r="288" spans="1:10" ht="27.95" customHeight="1" x14ac:dyDescent="0.15">
      <c r="A288" s="20">
        <v>187</v>
      </c>
      <c r="B288" s="22" t="s">
        <v>280</v>
      </c>
      <c r="C288" s="22" t="s">
        <v>277</v>
      </c>
      <c r="D288" s="20">
        <v>50</v>
      </c>
      <c r="E288" s="24" t="s">
        <v>48</v>
      </c>
      <c r="F288" s="20" t="s">
        <v>264</v>
      </c>
      <c r="G288" s="22" t="s">
        <v>49</v>
      </c>
      <c r="H288" s="20">
        <v>2</v>
      </c>
      <c r="I288" s="1" t="s">
        <v>480</v>
      </c>
      <c r="J288" s="24" t="s">
        <v>493</v>
      </c>
    </row>
    <row r="289" spans="1:10" ht="46.5" customHeight="1" x14ac:dyDescent="0.15">
      <c r="A289" s="21">
        <v>187</v>
      </c>
      <c r="B289" s="23"/>
      <c r="C289" s="23"/>
      <c r="D289" s="21"/>
      <c r="E289" s="25"/>
      <c r="F289" s="21"/>
      <c r="G289" s="23"/>
      <c r="H289" s="21"/>
      <c r="I289" s="1" t="s">
        <v>481</v>
      </c>
      <c r="J289" s="25"/>
    </row>
    <row r="290" spans="1:10" ht="27.95" customHeight="1" x14ac:dyDescent="0.15">
      <c r="A290" s="20">
        <v>188</v>
      </c>
      <c r="B290" s="22" t="s">
        <v>280</v>
      </c>
      <c r="C290" s="22" t="s">
        <v>277</v>
      </c>
      <c r="D290" s="20">
        <v>54</v>
      </c>
      <c r="E290" s="24" t="s">
        <v>127</v>
      </c>
      <c r="F290" s="20" t="s">
        <v>264</v>
      </c>
      <c r="G290" s="22" t="s">
        <v>55</v>
      </c>
      <c r="H290" s="20">
        <v>2</v>
      </c>
      <c r="I290" s="1" t="s">
        <v>484</v>
      </c>
      <c r="J290" s="24" t="s">
        <v>493</v>
      </c>
    </row>
    <row r="291" spans="1:10" ht="27.95" customHeight="1" x14ac:dyDescent="0.15">
      <c r="A291" s="21">
        <v>188</v>
      </c>
      <c r="B291" s="23"/>
      <c r="C291" s="23"/>
      <c r="D291" s="21"/>
      <c r="E291" s="25"/>
      <c r="F291" s="21"/>
      <c r="G291" s="23"/>
      <c r="H291" s="21"/>
      <c r="I291" s="1" t="s">
        <v>485</v>
      </c>
      <c r="J291" s="25"/>
    </row>
    <row r="292" spans="1:10" ht="33" customHeight="1" x14ac:dyDescent="0.15">
      <c r="A292" s="20">
        <v>189</v>
      </c>
      <c r="B292" s="22" t="s">
        <v>281</v>
      </c>
      <c r="C292" s="22" t="s">
        <v>277</v>
      </c>
      <c r="D292" s="20">
        <v>43</v>
      </c>
      <c r="E292" s="24" t="s">
        <v>48</v>
      </c>
      <c r="F292" s="20" t="s">
        <v>264</v>
      </c>
      <c r="G292" s="22" t="s">
        <v>205</v>
      </c>
      <c r="H292" s="20">
        <v>2</v>
      </c>
      <c r="I292" s="1" t="str">
        <f>B292</f>
        <v>于谦龙</v>
      </c>
      <c r="J292" s="24" t="s">
        <v>493</v>
      </c>
    </row>
    <row r="293" spans="1:10" ht="33" customHeight="1" x14ac:dyDescent="0.15">
      <c r="A293" s="21">
        <v>189</v>
      </c>
      <c r="B293" s="23"/>
      <c r="C293" s="23"/>
      <c r="D293" s="21"/>
      <c r="E293" s="25"/>
      <c r="F293" s="21"/>
      <c r="G293" s="23"/>
      <c r="H293" s="21"/>
      <c r="I293" s="1" t="s">
        <v>355</v>
      </c>
      <c r="J293" s="25"/>
    </row>
    <row r="294" spans="1:10" ht="33" customHeight="1" x14ac:dyDescent="0.15">
      <c r="A294" s="20">
        <v>190</v>
      </c>
      <c r="B294" s="22" t="s">
        <v>281</v>
      </c>
      <c r="C294" s="22" t="s">
        <v>277</v>
      </c>
      <c r="D294" s="20">
        <v>54</v>
      </c>
      <c r="E294" s="24" t="s">
        <v>48</v>
      </c>
      <c r="F294" s="20" t="s">
        <v>264</v>
      </c>
      <c r="G294" s="22" t="s">
        <v>46</v>
      </c>
      <c r="H294" s="20">
        <v>2</v>
      </c>
      <c r="I294" s="1" t="s">
        <v>473</v>
      </c>
      <c r="J294" s="24" t="s">
        <v>493</v>
      </c>
    </row>
    <row r="295" spans="1:10" ht="33" customHeight="1" x14ac:dyDescent="0.15">
      <c r="A295" s="21">
        <v>190</v>
      </c>
      <c r="B295" s="23"/>
      <c r="C295" s="23"/>
      <c r="D295" s="21"/>
      <c r="E295" s="25"/>
      <c r="F295" s="21"/>
      <c r="G295" s="23"/>
      <c r="H295" s="21"/>
      <c r="I295" s="1" t="s">
        <v>399</v>
      </c>
      <c r="J295" s="25"/>
    </row>
    <row r="296" spans="1:10" ht="33" customHeight="1" x14ac:dyDescent="0.15">
      <c r="A296" s="20">
        <v>191</v>
      </c>
      <c r="B296" s="22" t="s">
        <v>282</v>
      </c>
      <c r="C296" s="22" t="s">
        <v>283</v>
      </c>
      <c r="D296" s="20">
        <v>60</v>
      </c>
      <c r="E296" s="24" t="s">
        <v>265</v>
      </c>
      <c r="F296" s="20" t="s">
        <v>284</v>
      </c>
      <c r="G296" s="22" t="s">
        <v>128</v>
      </c>
      <c r="H296" s="20">
        <v>2</v>
      </c>
      <c r="I296" s="1" t="str">
        <f>B296</f>
        <v>方华</v>
      </c>
      <c r="J296" s="24" t="s">
        <v>493</v>
      </c>
    </row>
    <row r="297" spans="1:10" ht="33" customHeight="1" x14ac:dyDescent="0.15">
      <c r="A297" s="21">
        <v>191</v>
      </c>
      <c r="B297" s="23"/>
      <c r="C297" s="23"/>
      <c r="D297" s="21"/>
      <c r="E297" s="25"/>
      <c r="F297" s="21"/>
      <c r="G297" s="23"/>
      <c r="H297" s="21"/>
      <c r="I297" s="1" t="s">
        <v>321</v>
      </c>
      <c r="J297" s="25"/>
    </row>
    <row r="298" spans="1:10" ht="27.95" customHeight="1" x14ac:dyDescent="0.15">
      <c r="A298" s="20">
        <v>192</v>
      </c>
      <c r="B298" s="22" t="s">
        <v>282</v>
      </c>
      <c r="C298" s="22" t="s">
        <v>283</v>
      </c>
      <c r="D298" s="20">
        <v>60</v>
      </c>
      <c r="E298" s="24" t="s">
        <v>265</v>
      </c>
      <c r="F298" s="20" t="s">
        <v>284</v>
      </c>
      <c r="G298" s="22" t="s">
        <v>35</v>
      </c>
      <c r="H298" s="20">
        <v>2</v>
      </c>
      <c r="I298" s="1" t="s">
        <v>323</v>
      </c>
      <c r="J298" s="24" t="s">
        <v>493</v>
      </c>
    </row>
    <row r="299" spans="1:10" ht="27.95" customHeight="1" x14ac:dyDescent="0.15">
      <c r="A299" s="21">
        <v>192</v>
      </c>
      <c r="B299" s="23"/>
      <c r="C299" s="23"/>
      <c r="D299" s="21"/>
      <c r="E299" s="25"/>
      <c r="F299" s="21"/>
      <c r="G299" s="23"/>
      <c r="H299" s="21"/>
      <c r="I299" s="1" t="s">
        <v>335</v>
      </c>
      <c r="J299" s="25"/>
    </row>
    <row r="300" spans="1:10" ht="27.95" customHeight="1" x14ac:dyDescent="0.15">
      <c r="A300" s="20">
        <v>193</v>
      </c>
      <c r="B300" s="22" t="s">
        <v>285</v>
      </c>
      <c r="C300" s="22" t="s">
        <v>283</v>
      </c>
      <c r="D300" s="20">
        <v>47</v>
      </c>
      <c r="E300" s="24" t="s">
        <v>227</v>
      </c>
      <c r="F300" s="20" t="s">
        <v>284</v>
      </c>
      <c r="G300" s="22" t="s">
        <v>42</v>
      </c>
      <c r="H300" s="20">
        <v>2</v>
      </c>
      <c r="I300" s="1" t="str">
        <f>B300</f>
        <v>张青龙</v>
      </c>
      <c r="J300" s="24" t="s">
        <v>493</v>
      </c>
    </row>
    <row r="301" spans="1:10" ht="27.95" customHeight="1" x14ac:dyDescent="0.15">
      <c r="A301" s="21">
        <v>193</v>
      </c>
      <c r="B301" s="23"/>
      <c r="C301" s="23"/>
      <c r="D301" s="21"/>
      <c r="E301" s="25"/>
      <c r="F301" s="21"/>
      <c r="G301" s="23"/>
      <c r="H301" s="21"/>
      <c r="I301" s="1" t="s">
        <v>338</v>
      </c>
      <c r="J301" s="25"/>
    </row>
    <row r="302" spans="1:10" ht="27.95" customHeight="1" x14ac:dyDescent="0.15">
      <c r="A302" s="20">
        <v>194</v>
      </c>
      <c r="B302" s="22" t="s">
        <v>285</v>
      </c>
      <c r="C302" s="22" t="s">
        <v>283</v>
      </c>
      <c r="D302" s="20">
        <v>47</v>
      </c>
      <c r="E302" s="24" t="s">
        <v>227</v>
      </c>
      <c r="F302" s="20" t="s">
        <v>284</v>
      </c>
      <c r="G302" s="22" t="s">
        <v>43</v>
      </c>
      <c r="H302" s="20">
        <v>2</v>
      </c>
      <c r="I302" s="1" t="s">
        <v>340</v>
      </c>
      <c r="J302" s="24" t="s">
        <v>493</v>
      </c>
    </row>
    <row r="303" spans="1:10" ht="27.95" customHeight="1" x14ac:dyDescent="0.15">
      <c r="A303" s="21">
        <v>194</v>
      </c>
      <c r="B303" s="23"/>
      <c r="C303" s="23"/>
      <c r="D303" s="21"/>
      <c r="E303" s="25"/>
      <c r="F303" s="21"/>
      <c r="G303" s="23"/>
      <c r="H303" s="21"/>
      <c r="I303" s="1" t="s">
        <v>341</v>
      </c>
      <c r="J303" s="25"/>
    </row>
    <row r="304" spans="1:10" ht="27.95" customHeight="1" x14ac:dyDescent="0.15">
      <c r="A304" s="20">
        <v>195</v>
      </c>
      <c r="B304" s="22" t="s">
        <v>138</v>
      </c>
      <c r="C304" s="22" t="s">
        <v>286</v>
      </c>
      <c r="D304" s="20">
        <v>60</v>
      </c>
      <c r="E304" s="24" t="s">
        <v>230</v>
      </c>
      <c r="F304" s="20" t="s">
        <v>284</v>
      </c>
      <c r="G304" s="22" t="s">
        <v>39</v>
      </c>
      <c r="H304" s="20">
        <v>2</v>
      </c>
      <c r="I304" s="1" t="str">
        <f>B304</f>
        <v>龚德风</v>
      </c>
      <c r="J304" s="24" t="s">
        <v>493</v>
      </c>
    </row>
    <row r="305" spans="1:10" ht="27.95" customHeight="1" x14ac:dyDescent="0.15">
      <c r="A305" s="21">
        <v>195</v>
      </c>
      <c r="B305" s="23"/>
      <c r="C305" s="23"/>
      <c r="D305" s="21"/>
      <c r="E305" s="25"/>
      <c r="F305" s="21"/>
      <c r="G305" s="23"/>
      <c r="H305" s="21"/>
      <c r="I305" s="1" t="s">
        <v>351</v>
      </c>
      <c r="J305" s="25"/>
    </row>
    <row r="306" spans="1:10" ht="31.5" customHeight="1" x14ac:dyDescent="0.15">
      <c r="A306" s="20">
        <v>196</v>
      </c>
      <c r="B306" s="22" t="s">
        <v>138</v>
      </c>
      <c r="C306" s="22" t="s">
        <v>286</v>
      </c>
      <c r="D306" s="20">
        <v>59</v>
      </c>
      <c r="E306" s="24" t="s">
        <v>230</v>
      </c>
      <c r="F306" s="20" t="s">
        <v>284</v>
      </c>
      <c r="G306" s="22" t="s">
        <v>41</v>
      </c>
      <c r="H306" s="20">
        <v>2</v>
      </c>
      <c r="I306" s="1" t="s">
        <v>473</v>
      </c>
      <c r="J306" s="24" t="s">
        <v>493</v>
      </c>
    </row>
    <row r="307" spans="1:10" ht="72" customHeight="1" x14ac:dyDescent="0.15">
      <c r="A307" s="21">
        <v>196</v>
      </c>
      <c r="B307" s="23"/>
      <c r="C307" s="23"/>
      <c r="D307" s="21"/>
      <c r="E307" s="25"/>
      <c r="F307" s="21"/>
      <c r="G307" s="23"/>
      <c r="H307" s="21"/>
      <c r="I307" s="1" t="s">
        <v>463</v>
      </c>
      <c r="J307" s="25"/>
    </row>
    <row r="308" spans="1:10" ht="31.5" customHeight="1" x14ac:dyDescent="0.15">
      <c r="A308" s="20">
        <v>197</v>
      </c>
      <c r="B308" s="22" t="s">
        <v>287</v>
      </c>
      <c r="C308" s="22" t="s">
        <v>288</v>
      </c>
      <c r="D308" s="20">
        <v>28</v>
      </c>
      <c r="E308" s="24" t="s">
        <v>221</v>
      </c>
      <c r="F308" s="20" t="s">
        <v>284</v>
      </c>
      <c r="G308" s="22" t="s">
        <v>117</v>
      </c>
      <c r="H308" s="20">
        <v>2</v>
      </c>
      <c r="I308" s="1" t="str">
        <f>B308</f>
        <v>陈帅</v>
      </c>
      <c r="J308" s="24" t="s">
        <v>493</v>
      </c>
    </row>
    <row r="309" spans="1:10" ht="31.5" customHeight="1" x14ac:dyDescent="0.15">
      <c r="A309" s="21">
        <v>197</v>
      </c>
      <c r="B309" s="23"/>
      <c r="C309" s="23"/>
      <c r="D309" s="21"/>
      <c r="E309" s="25"/>
      <c r="F309" s="21"/>
      <c r="G309" s="23"/>
      <c r="H309" s="21"/>
      <c r="I309" s="1" t="s">
        <v>318</v>
      </c>
      <c r="J309" s="25"/>
    </row>
    <row r="310" spans="1:10" ht="31.5" customHeight="1" x14ac:dyDescent="0.15">
      <c r="A310" s="20">
        <v>198</v>
      </c>
      <c r="B310" s="22" t="s">
        <v>287</v>
      </c>
      <c r="C310" s="22" t="s">
        <v>288</v>
      </c>
      <c r="D310" s="20">
        <v>56</v>
      </c>
      <c r="E310" s="24" t="s">
        <v>221</v>
      </c>
      <c r="F310" s="20" t="s">
        <v>284</v>
      </c>
      <c r="G310" s="22" t="s">
        <v>31</v>
      </c>
      <c r="H310" s="20">
        <v>2</v>
      </c>
      <c r="I310" s="1" t="s">
        <v>464</v>
      </c>
      <c r="J310" s="24" t="s">
        <v>493</v>
      </c>
    </row>
    <row r="311" spans="1:10" ht="31.5" customHeight="1" x14ac:dyDescent="0.15">
      <c r="A311" s="21">
        <v>198</v>
      </c>
      <c r="B311" s="23"/>
      <c r="C311" s="23"/>
      <c r="D311" s="21"/>
      <c r="E311" s="25"/>
      <c r="F311" s="21"/>
      <c r="G311" s="23"/>
      <c r="H311" s="21"/>
      <c r="I311" s="1" t="s">
        <v>467</v>
      </c>
      <c r="J311" s="25"/>
    </row>
    <row r="312" spans="1:10" ht="31.5" customHeight="1" x14ac:dyDescent="0.15">
      <c r="A312" s="20">
        <v>199</v>
      </c>
      <c r="B312" s="22" t="s">
        <v>289</v>
      </c>
      <c r="C312" s="22" t="s">
        <v>290</v>
      </c>
      <c r="D312" s="20">
        <v>28</v>
      </c>
      <c r="E312" s="24" t="s">
        <v>199</v>
      </c>
      <c r="F312" s="20" t="s">
        <v>284</v>
      </c>
      <c r="G312" s="22" t="s">
        <v>75</v>
      </c>
      <c r="H312" s="20">
        <v>2</v>
      </c>
      <c r="I312" s="1" t="str">
        <f>B312</f>
        <v>李林</v>
      </c>
      <c r="J312" s="24" t="s">
        <v>493</v>
      </c>
    </row>
    <row r="313" spans="1:10" ht="31.5" customHeight="1" x14ac:dyDescent="0.15">
      <c r="A313" s="21">
        <v>199</v>
      </c>
      <c r="B313" s="23"/>
      <c r="C313" s="23"/>
      <c r="D313" s="21"/>
      <c r="E313" s="25"/>
      <c r="F313" s="21"/>
      <c r="G313" s="23"/>
      <c r="H313" s="21"/>
      <c r="I313" s="1" t="s">
        <v>406</v>
      </c>
      <c r="J313" s="25"/>
    </row>
    <row r="314" spans="1:10" ht="27.95" customHeight="1" x14ac:dyDescent="0.15">
      <c r="A314" s="20">
        <v>200</v>
      </c>
      <c r="B314" s="22" t="s">
        <v>291</v>
      </c>
      <c r="C314" s="22" t="s">
        <v>292</v>
      </c>
      <c r="D314" s="20">
        <v>29</v>
      </c>
      <c r="E314" s="24" t="s">
        <v>92</v>
      </c>
      <c r="F314" s="20" t="s">
        <v>284</v>
      </c>
      <c r="G314" s="22" t="s">
        <v>76</v>
      </c>
      <c r="H314" s="20">
        <v>2</v>
      </c>
      <c r="I314" s="1" t="str">
        <f>B314</f>
        <v>姚佼</v>
      </c>
      <c r="J314" s="24" t="s">
        <v>493</v>
      </c>
    </row>
    <row r="315" spans="1:10" ht="27.95" customHeight="1" x14ac:dyDescent="0.15">
      <c r="A315" s="21">
        <v>200</v>
      </c>
      <c r="B315" s="23"/>
      <c r="C315" s="23"/>
      <c r="D315" s="21"/>
      <c r="E315" s="25"/>
      <c r="F315" s="21"/>
      <c r="G315" s="23"/>
      <c r="H315" s="21"/>
      <c r="I315" s="1" t="s">
        <v>339</v>
      </c>
      <c r="J315" s="25"/>
    </row>
    <row r="316" spans="1:10" ht="27.95" customHeight="1" x14ac:dyDescent="0.15">
      <c r="A316" s="20">
        <v>201</v>
      </c>
      <c r="B316" s="22" t="s">
        <v>293</v>
      </c>
      <c r="C316" s="22" t="s">
        <v>294</v>
      </c>
      <c r="D316" s="20">
        <v>21</v>
      </c>
      <c r="E316" s="24" t="s">
        <v>134</v>
      </c>
      <c r="F316" s="20" t="s">
        <v>284</v>
      </c>
      <c r="G316" s="22" t="s">
        <v>61</v>
      </c>
      <c r="H316" s="20">
        <v>2</v>
      </c>
      <c r="I316" s="1" t="str">
        <f>B316</f>
        <v>夏晓梅</v>
      </c>
      <c r="J316" s="24" t="s">
        <v>493</v>
      </c>
    </row>
    <row r="317" spans="1:10" ht="27.95" customHeight="1" x14ac:dyDescent="0.15">
      <c r="A317" s="21">
        <v>201</v>
      </c>
      <c r="B317" s="23"/>
      <c r="C317" s="23"/>
      <c r="D317" s="21"/>
      <c r="E317" s="25"/>
      <c r="F317" s="21"/>
      <c r="G317" s="23"/>
      <c r="H317" s="21"/>
      <c r="I317" s="1" t="s">
        <v>469</v>
      </c>
      <c r="J317" s="25"/>
    </row>
    <row r="318" spans="1:10" ht="77.25" customHeight="1" x14ac:dyDescent="0.15">
      <c r="A318" s="9">
        <v>202</v>
      </c>
      <c r="B318" s="8" t="s">
        <v>295</v>
      </c>
      <c r="C318" s="8" t="s">
        <v>296</v>
      </c>
      <c r="D318" s="9">
        <v>45</v>
      </c>
      <c r="E318" s="11" t="s">
        <v>48</v>
      </c>
      <c r="F318" s="9" t="s">
        <v>284</v>
      </c>
      <c r="G318" s="8" t="s">
        <v>18</v>
      </c>
      <c r="H318" s="9">
        <v>1</v>
      </c>
      <c r="I318" s="1" t="s">
        <v>470</v>
      </c>
      <c r="J318" s="14" t="s">
        <v>308</v>
      </c>
    </row>
    <row r="319" spans="1:10" ht="48" customHeight="1" x14ac:dyDescent="0.15">
      <c r="A319" s="16">
        <v>203</v>
      </c>
      <c r="B319" s="17" t="s">
        <v>295</v>
      </c>
      <c r="C319" s="17" t="s">
        <v>296</v>
      </c>
      <c r="D319" s="16">
        <v>44</v>
      </c>
      <c r="E319" s="18" t="s">
        <v>48</v>
      </c>
      <c r="F319" s="16" t="s">
        <v>284</v>
      </c>
      <c r="G319" s="17" t="s">
        <v>494</v>
      </c>
      <c r="H319" s="16">
        <v>1</v>
      </c>
      <c r="I319" s="1" t="s">
        <v>492</v>
      </c>
      <c r="J319" s="14" t="s">
        <v>308</v>
      </c>
    </row>
    <row r="320" spans="1:10" ht="27.95" customHeight="1" x14ac:dyDescent="0.15">
      <c r="A320" s="20">
        <v>204</v>
      </c>
      <c r="B320" s="22" t="s">
        <v>297</v>
      </c>
      <c r="C320" s="22" t="s">
        <v>298</v>
      </c>
      <c r="D320" s="20">
        <v>45</v>
      </c>
      <c r="E320" s="24" t="s">
        <v>259</v>
      </c>
      <c r="F320" s="20" t="s">
        <v>299</v>
      </c>
      <c r="G320" s="22" t="s">
        <v>21</v>
      </c>
      <c r="H320" s="20">
        <v>2</v>
      </c>
      <c r="I320" s="1" t="str">
        <f>B320</f>
        <v>吴继忠</v>
      </c>
      <c r="J320" s="24" t="s">
        <v>493</v>
      </c>
    </row>
    <row r="321" spans="1:10" ht="27.95" customHeight="1" x14ac:dyDescent="0.15">
      <c r="A321" s="21">
        <v>204</v>
      </c>
      <c r="B321" s="23"/>
      <c r="C321" s="23"/>
      <c r="D321" s="21"/>
      <c r="E321" s="25"/>
      <c r="F321" s="21"/>
      <c r="G321" s="23"/>
      <c r="H321" s="21"/>
      <c r="I321" s="1" t="s">
        <v>317</v>
      </c>
      <c r="J321" s="25"/>
    </row>
    <row r="322" spans="1:10" ht="27.95" customHeight="1" x14ac:dyDescent="0.15">
      <c r="A322" s="20">
        <v>205</v>
      </c>
      <c r="B322" s="22" t="s">
        <v>297</v>
      </c>
      <c r="C322" s="22" t="s">
        <v>298</v>
      </c>
      <c r="D322" s="20">
        <v>46</v>
      </c>
      <c r="E322" s="24" t="s">
        <v>259</v>
      </c>
      <c r="F322" s="20" t="s">
        <v>299</v>
      </c>
      <c r="G322" s="22" t="s">
        <v>18</v>
      </c>
      <c r="H322" s="20">
        <v>2</v>
      </c>
      <c r="I322" s="1" t="s">
        <v>323</v>
      </c>
      <c r="J322" s="24" t="s">
        <v>493</v>
      </c>
    </row>
    <row r="323" spans="1:10" ht="66.75" customHeight="1" x14ac:dyDescent="0.15">
      <c r="A323" s="21">
        <v>205</v>
      </c>
      <c r="B323" s="23"/>
      <c r="C323" s="23"/>
      <c r="D323" s="21"/>
      <c r="E323" s="25"/>
      <c r="F323" s="21"/>
      <c r="G323" s="23"/>
      <c r="H323" s="21"/>
      <c r="I323" s="1" t="s">
        <v>340</v>
      </c>
      <c r="J323" s="25"/>
    </row>
    <row r="324" spans="1:10" ht="27.95" customHeight="1" x14ac:dyDescent="0.15">
      <c r="A324" s="20">
        <v>206</v>
      </c>
      <c r="B324" s="22" t="s">
        <v>300</v>
      </c>
      <c r="C324" s="22" t="s">
        <v>301</v>
      </c>
      <c r="D324" s="20">
        <v>58</v>
      </c>
      <c r="E324" s="24" t="s">
        <v>265</v>
      </c>
      <c r="F324" s="20" t="s">
        <v>299</v>
      </c>
      <c r="G324" s="22" t="s">
        <v>31</v>
      </c>
      <c r="H324" s="20">
        <v>2</v>
      </c>
      <c r="I324" s="1" t="str">
        <f>B324</f>
        <v>赵延波</v>
      </c>
      <c r="J324" s="24" t="s">
        <v>493</v>
      </c>
    </row>
    <row r="325" spans="1:10" ht="22.5" customHeight="1" x14ac:dyDescent="0.15">
      <c r="A325" s="21">
        <v>206</v>
      </c>
      <c r="B325" s="23"/>
      <c r="C325" s="23"/>
      <c r="D325" s="21"/>
      <c r="E325" s="25"/>
      <c r="F325" s="21"/>
      <c r="G325" s="23"/>
      <c r="H325" s="21"/>
      <c r="I325" s="1" t="s">
        <v>318</v>
      </c>
      <c r="J325" s="25"/>
    </row>
    <row r="326" spans="1:10" ht="27.95" customHeight="1" x14ac:dyDescent="0.15">
      <c r="A326" s="20">
        <v>207</v>
      </c>
      <c r="B326" s="22" t="s">
        <v>300</v>
      </c>
      <c r="C326" s="22" t="s">
        <v>301</v>
      </c>
      <c r="D326" s="20">
        <v>58</v>
      </c>
      <c r="E326" s="24" t="s">
        <v>265</v>
      </c>
      <c r="F326" s="20" t="s">
        <v>299</v>
      </c>
      <c r="G326" s="22" t="s">
        <v>34</v>
      </c>
      <c r="H326" s="20">
        <v>2</v>
      </c>
      <c r="I326" s="1" t="s">
        <v>335</v>
      </c>
      <c r="J326" s="24" t="s">
        <v>493</v>
      </c>
    </row>
    <row r="327" spans="1:10" ht="23.25" customHeight="1" x14ac:dyDescent="0.15">
      <c r="A327" s="21">
        <v>207</v>
      </c>
      <c r="B327" s="23"/>
      <c r="C327" s="23"/>
      <c r="D327" s="21"/>
      <c r="E327" s="25"/>
      <c r="F327" s="21"/>
      <c r="G327" s="23"/>
      <c r="H327" s="21"/>
      <c r="I327" s="1" t="s">
        <v>338</v>
      </c>
      <c r="J327" s="25"/>
    </row>
    <row r="328" spans="1:10" ht="27.95" customHeight="1" x14ac:dyDescent="0.15">
      <c r="A328" s="20">
        <v>208</v>
      </c>
      <c r="B328" s="22" t="s">
        <v>302</v>
      </c>
      <c r="C328" s="22" t="s">
        <v>303</v>
      </c>
      <c r="D328" s="20">
        <v>50</v>
      </c>
      <c r="E328" s="24" t="s">
        <v>230</v>
      </c>
      <c r="F328" s="20" t="s">
        <v>299</v>
      </c>
      <c r="G328" s="22" t="s">
        <v>13</v>
      </c>
      <c r="H328" s="20">
        <v>2</v>
      </c>
      <c r="I328" s="1" t="str">
        <f>B328</f>
        <v>孙亚琴</v>
      </c>
      <c r="J328" s="24" t="s">
        <v>493</v>
      </c>
    </row>
    <row r="329" spans="1:10" ht="15.75" customHeight="1" x14ac:dyDescent="0.15">
      <c r="A329" s="21">
        <v>208</v>
      </c>
      <c r="B329" s="23"/>
      <c r="C329" s="23"/>
      <c r="D329" s="21"/>
      <c r="E329" s="25"/>
      <c r="F329" s="21"/>
      <c r="G329" s="23"/>
      <c r="H329" s="21"/>
      <c r="I329" s="1" t="s">
        <v>341</v>
      </c>
      <c r="J329" s="25"/>
    </row>
    <row r="330" spans="1:10" ht="27.95" customHeight="1" x14ac:dyDescent="0.15">
      <c r="A330" s="20">
        <v>209</v>
      </c>
      <c r="B330" s="22" t="s">
        <v>302</v>
      </c>
      <c r="C330" s="22" t="s">
        <v>303</v>
      </c>
      <c r="D330" s="20">
        <v>28</v>
      </c>
      <c r="E330" s="24" t="s">
        <v>230</v>
      </c>
      <c r="F330" s="20" t="s">
        <v>299</v>
      </c>
      <c r="G330" s="22" t="s">
        <v>173</v>
      </c>
      <c r="H330" s="20">
        <v>2</v>
      </c>
      <c r="I330" s="1" t="s">
        <v>343</v>
      </c>
      <c r="J330" s="24" t="s">
        <v>493</v>
      </c>
    </row>
    <row r="331" spans="1:10" ht="13.5" customHeight="1" x14ac:dyDescent="0.15">
      <c r="A331" s="21">
        <v>209</v>
      </c>
      <c r="B331" s="23"/>
      <c r="C331" s="23"/>
      <c r="D331" s="21"/>
      <c r="E331" s="25"/>
      <c r="F331" s="21"/>
      <c r="G331" s="23"/>
      <c r="H331" s="21"/>
      <c r="I331" s="1" t="s">
        <v>344</v>
      </c>
      <c r="J331" s="25"/>
    </row>
  </sheetData>
  <autoFilter ref="A2:J331"/>
  <sortState ref="A3:K331">
    <sortCondition ref="A331"/>
  </sortState>
  <mergeCells count="1081">
    <mergeCell ref="J217:J218"/>
    <mergeCell ref="A219:A220"/>
    <mergeCell ref="B219:B220"/>
    <mergeCell ref="C219:C220"/>
    <mergeCell ref="D219:D220"/>
    <mergeCell ref="E219:E220"/>
    <mergeCell ref="F219:F220"/>
    <mergeCell ref="G219:G220"/>
    <mergeCell ref="H219:H220"/>
    <mergeCell ref="J219:J220"/>
    <mergeCell ref="H215:H216"/>
    <mergeCell ref="J215:J216"/>
    <mergeCell ref="A217:A218"/>
    <mergeCell ref="B217:B218"/>
    <mergeCell ref="C217:C218"/>
    <mergeCell ref="D217:D218"/>
    <mergeCell ref="E217:E218"/>
    <mergeCell ref="F217:F218"/>
    <mergeCell ref="G217:G218"/>
    <mergeCell ref="H217:H218"/>
    <mergeCell ref="G213:G214"/>
    <mergeCell ref="H213:H214"/>
    <mergeCell ref="J213:J214"/>
    <mergeCell ref="A215:A216"/>
    <mergeCell ref="B215:B216"/>
    <mergeCell ref="C215:C216"/>
    <mergeCell ref="D215:D216"/>
    <mergeCell ref="E215:E216"/>
    <mergeCell ref="F215:F216"/>
    <mergeCell ref="G215:G216"/>
    <mergeCell ref="A213:A214"/>
    <mergeCell ref="B213:B214"/>
    <mergeCell ref="C213:C214"/>
    <mergeCell ref="D213:D214"/>
    <mergeCell ref="E213:E214"/>
    <mergeCell ref="F213:F214"/>
    <mergeCell ref="J209:J210"/>
    <mergeCell ref="A211:A212"/>
    <mergeCell ref="B211:B212"/>
    <mergeCell ref="C211:C212"/>
    <mergeCell ref="D211:D212"/>
    <mergeCell ref="E211:E212"/>
    <mergeCell ref="F211:F212"/>
    <mergeCell ref="G211:G212"/>
    <mergeCell ref="H211:H212"/>
    <mergeCell ref="J211:J212"/>
    <mergeCell ref="H207:H208"/>
    <mergeCell ref="J207:J208"/>
    <mergeCell ref="A209:A210"/>
    <mergeCell ref="B209:B210"/>
    <mergeCell ref="C209:C210"/>
    <mergeCell ref="D209:D210"/>
    <mergeCell ref="E209:E210"/>
    <mergeCell ref="F209:F210"/>
    <mergeCell ref="G209:G210"/>
    <mergeCell ref="H209:H210"/>
    <mergeCell ref="G205:G206"/>
    <mergeCell ref="H205:H206"/>
    <mergeCell ref="J205:J206"/>
    <mergeCell ref="A207:A208"/>
    <mergeCell ref="B207:B208"/>
    <mergeCell ref="C207:C208"/>
    <mergeCell ref="D207:D208"/>
    <mergeCell ref="E207:E208"/>
    <mergeCell ref="F207:F208"/>
    <mergeCell ref="G207:G208"/>
    <mergeCell ref="A205:A206"/>
    <mergeCell ref="B205:B206"/>
    <mergeCell ref="C205:C206"/>
    <mergeCell ref="D205:D206"/>
    <mergeCell ref="E205:E206"/>
    <mergeCell ref="F205:F206"/>
    <mergeCell ref="J201:J202"/>
    <mergeCell ref="A203:A204"/>
    <mergeCell ref="B203:B204"/>
    <mergeCell ref="C203:C204"/>
    <mergeCell ref="D203:D204"/>
    <mergeCell ref="E203:E204"/>
    <mergeCell ref="F203:F204"/>
    <mergeCell ref="G203:G204"/>
    <mergeCell ref="H203:H204"/>
    <mergeCell ref="J203:J204"/>
    <mergeCell ref="H199:H200"/>
    <mergeCell ref="J199:J200"/>
    <mergeCell ref="A201:A202"/>
    <mergeCell ref="B201:B202"/>
    <mergeCell ref="C201:C202"/>
    <mergeCell ref="D201:D202"/>
    <mergeCell ref="E201:E202"/>
    <mergeCell ref="F201:F202"/>
    <mergeCell ref="G201:G202"/>
    <mergeCell ref="H201:H202"/>
    <mergeCell ref="G197:G198"/>
    <mergeCell ref="H197:H198"/>
    <mergeCell ref="J197:J198"/>
    <mergeCell ref="A199:A200"/>
    <mergeCell ref="B199:B200"/>
    <mergeCell ref="C199:C200"/>
    <mergeCell ref="D199:D200"/>
    <mergeCell ref="E199:E200"/>
    <mergeCell ref="F199:F200"/>
    <mergeCell ref="G199:G200"/>
    <mergeCell ref="A197:A198"/>
    <mergeCell ref="B197:B198"/>
    <mergeCell ref="C197:C198"/>
    <mergeCell ref="D197:D198"/>
    <mergeCell ref="E197:E198"/>
    <mergeCell ref="F197:F198"/>
    <mergeCell ref="J193:J194"/>
    <mergeCell ref="A195:A196"/>
    <mergeCell ref="B195:B196"/>
    <mergeCell ref="C195:C196"/>
    <mergeCell ref="D195:D196"/>
    <mergeCell ref="E195:E196"/>
    <mergeCell ref="F195:F196"/>
    <mergeCell ref="G195:G196"/>
    <mergeCell ref="H195:H196"/>
    <mergeCell ref="J195:J196"/>
    <mergeCell ref="H191:H192"/>
    <mergeCell ref="J191:J192"/>
    <mergeCell ref="A193:A194"/>
    <mergeCell ref="B193:B194"/>
    <mergeCell ref="C193:C194"/>
    <mergeCell ref="D193:D194"/>
    <mergeCell ref="E193:E194"/>
    <mergeCell ref="F193:F194"/>
    <mergeCell ref="G193:G194"/>
    <mergeCell ref="H193:H194"/>
    <mergeCell ref="G189:G190"/>
    <mergeCell ref="H189:H190"/>
    <mergeCell ref="J189:J190"/>
    <mergeCell ref="A191:A192"/>
    <mergeCell ref="B191:B192"/>
    <mergeCell ref="C191:C192"/>
    <mergeCell ref="D191:D192"/>
    <mergeCell ref="E191:E192"/>
    <mergeCell ref="F191:F192"/>
    <mergeCell ref="G191:G192"/>
    <mergeCell ref="A189:A190"/>
    <mergeCell ref="B189:B190"/>
    <mergeCell ref="C189:C190"/>
    <mergeCell ref="D189:D190"/>
    <mergeCell ref="E189:E190"/>
    <mergeCell ref="F189:F190"/>
    <mergeCell ref="J185:J186"/>
    <mergeCell ref="A187:A188"/>
    <mergeCell ref="B187:B188"/>
    <mergeCell ref="C187:C188"/>
    <mergeCell ref="D187:D188"/>
    <mergeCell ref="E187:E188"/>
    <mergeCell ref="F187:F188"/>
    <mergeCell ref="G187:G188"/>
    <mergeCell ref="H187:H188"/>
    <mergeCell ref="J187:J188"/>
    <mergeCell ref="H183:H184"/>
    <mergeCell ref="J183:J184"/>
    <mergeCell ref="A185:A186"/>
    <mergeCell ref="B185:B186"/>
    <mergeCell ref="C185:C186"/>
    <mergeCell ref="D185:D186"/>
    <mergeCell ref="E185:E186"/>
    <mergeCell ref="F185:F186"/>
    <mergeCell ref="G185:G186"/>
    <mergeCell ref="H185:H186"/>
    <mergeCell ref="G181:G182"/>
    <mergeCell ref="H181:H182"/>
    <mergeCell ref="J181:J182"/>
    <mergeCell ref="A183:A184"/>
    <mergeCell ref="B183:B184"/>
    <mergeCell ref="C183:C184"/>
    <mergeCell ref="D183:D184"/>
    <mergeCell ref="E183:E184"/>
    <mergeCell ref="F183:F184"/>
    <mergeCell ref="G183:G184"/>
    <mergeCell ref="A181:A182"/>
    <mergeCell ref="B181:B182"/>
    <mergeCell ref="C181:C182"/>
    <mergeCell ref="D181:D182"/>
    <mergeCell ref="E181:E182"/>
    <mergeCell ref="F181:F182"/>
    <mergeCell ref="J177:J178"/>
    <mergeCell ref="A179:A180"/>
    <mergeCell ref="B179:B180"/>
    <mergeCell ref="C179:C180"/>
    <mergeCell ref="D179:D180"/>
    <mergeCell ref="E179:E180"/>
    <mergeCell ref="F179:F180"/>
    <mergeCell ref="G179:G180"/>
    <mergeCell ref="H179:H180"/>
    <mergeCell ref="J179:J180"/>
    <mergeCell ref="H175:H176"/>
    <mergeCell ref="J175:J176"/>
    <mergeCell ref="A177:A178"/>
    <mergeCell ref="B177:B178"/>
    <mergeCell ref="C177:C178"/>
    <mergeCell ref="D177:D178"/>
    <mergeCell ref="E177:E178"/>
    <mergeCell ref="F177:F178"/>
    <mergeCell ref="G177:G178"/>
    <mergeCell ref="H177:H178"/>
    <mergeCell ref="G173:G174"/>
    <mergeCell ref="H173:H174"/>
    <mergeCell ref="J173:J174"/>
    <mergeCell ref="A175:A176"/>
    <mergeCell ref="B175:B176"/>
    <mergeCell ref="C175:C176"/>
    <mergeCell ref="D175:D176"/>
    <mergeCell ref="E175:E176"/>
    <mergeCell ref="F175:F176"/>
    <mergeCell ref="G175:G176"/>
    <mergeCell ref="A173:A174"/>
    <mergeCell ref="B173:B174"/>
    <mergeCell ref="C173:C174"/>
    <mergeCell ref="D173:D174"/>
    <mergeCell ref="E173:E174"/>
    <mergeCell ref="F173:F174"/>
    <mergeCell ref="J169:J170"/>
    <mergeCell ref="A171:A172"/>
    <mergeCell ref="B171:B172"/>
    <mergeCell ref="C171:C172"/>
    <mergeCell ref="D171:D172"/>
    <mergeCell ref="E171:E172"/>
    <mergeCell ref="F171:F172"/>
    <mergeCell ref="G171:G172"/>
    <mergeCell ref="H171:H172"/>
    <mergeCell ref="J171:J172"/>
    <mergeCell ref="H167:H168"/>
    <mergeCell ref="J167:J168"/>
    <mergeCell ref="A169:A170"/>
    <mergeCell ref="B169:B170"/>
    <mergeCell ref="C169:C170"/>
    <mergeCell ref="D169:D170"/>
    <mergeCell ref="E169:E170"/>
    <mergeCell ref="F169:F170"/>
    <mergeCell ref="G169:G170"/>
    <mergeCell ref="H169:H170"/>
    <mergeCell ref="F159:F160"/>
    <mergeCell ref="G159:G160"/>
    <mergeCell ref="G165:G166"/>
    <mergeCell ref="H165:H166"/>
    <mergeCell ref="J165:J166"/>
    <mergeCell ref="A167:A168"/>
    <mergeCell ref="B167:B168"/>
    <mergeCell ref="C167:C168"/>
    <mergeCell ref="D167:D168"/>
    <mergeCell ref="E167:E168"/>
    <mergeCell ref="F167:F168"/>
    <mergeCell ref="G167:G168"/>
    <mergeCell ref="A165:A166"/>
    <mergeCell ref="B165:B166"/>
    <mergeCell ref="C165:C166"/>
    <mergeCell ref="D165:D166"/>
    <mergeCell ref="E165:E166"/>
    <mergeCell ref="F165:F166"/>
    <mergeCell ref="J161:J162"/>
    <mergeCell ref="A163:A164"/>
    <mergeCell ref="B163:B164"/>
    <mergeCell ref="C163:C164"/>
    <mergeCell ref="D163:D164"/>
    <mergeCell ref="E163:E164"/>
    <mergeCell ref="F163:F164"/>
    <mergeCell ref="G163:G164"/>
    <mergeCell ref="H163:H164"/>
    <mergeCell ref="J163:J164"/>
    <mergeCell ref="E153:E154"/>
    <mergeCell ref="F153:F154"/>
    <mergeCell ref="G153:G154"/>
    <mergeCell ref="H153:H154"/>
    <mergeCell ref="J153:J154"/>
    <mergeCell ref="A155:A156"/>
    <mergeCell ref="B155:B156"/>
    <mergeCell ref="C155:C156"/>
    <mergeCell ref="D155:D156"/>
    <mergeCell ref="E155:E156"/>
    <mergeCell ref="A153:A154"/>
    <mergeCell ref="B153:B154"/>
    <mergeCell ref="C153:C154"/>
    <mergeCell ref="D153:D154"/>
    <mergeCell ref="H159:H160"/>
    <mergeCell ref="J159:J160"/>
    <mergeCell ref="A161:A162"/>
    <mergeCell ref="B161:B162"/>
    <mergeCell ref="C161:C162"/>
    <mergeCell ref="D161:D162"/>
    <mergeCell ref="E161:E162"/>
    <mergeCell ref="F161:F162"/>
    <mergeCell ref="G161:G162"/>
    <mergeCell ref="H161:H162"/>
    <mergeCell ref="G157:G158"/>
    <mergeCell ref="H157:H158"/>
    <mergeCell ref="J157:J158"/>
    <mergeCell ref="A159:A160"/>
    <mergeCell ref="B159:B160"/>
    <mergeCell ref="C159:C160"/>
    <mergeCell ref="D159:D160"/>
    <mergeCell ref="E159:E160"/>
    <mergeCell ref="J121:J122"/>
    <mergeCell ref="A151:A152"/>
    <mergeCell ref="B151:B152"/>
    <mergeCell ref="C151:C152"/>
    <mergeCell ref="D151:D152"/>
    <mergeCell ref="E151:E152"/>
    <mergeCell ref="F151:F152"/>
    <mergeCell ref="G151:G152"/>
    <mergeCell ref="H151:H152"/>
    <mergeCell ref="J151:J152"/>
    <mergeCell ref="H119:H120"/>
    <mergeCell ref="J119:J120"/>
    <mergeCell ref="A121:A122"/>
    <mergeCell ref="B121:B122"/>
    <mergeCell ref="C121:C122"/>
    <mergeCell ref="D121:D122"/>
    <mergeCell ref="E121:E122"/>
    <mergeCell ref="F121:F122"/>
    <mergeCell ref="G121:G122"/>
    <mergeCell ref="H121:H122"/>
    <mergeCell ref="H138:H139"/>
    <mergeCell ref="J138:J139"/>
    <mergeCell ref="A138:A139"/>
    <mergeCell ref="B138:B139"/>
    <mergeCell ref="C138:C139"/>
    <mergeCell ref="D138:D139"/>
    <mergeCell ref="E138:E139"/>
    <mergeCell ref="F138:F139"/>
    <mergeCell ref="G138:G139"/>
    <mergeCell ref="J124:J125"/>
    <mergeCell ref="A124:A125"/>
    <mergeCell ref="B124:B125"/>
    <mergeCell ref="E109:E110"/>
    <mergeCell ref="F109:F110"/>
    <mergeCell ref="G117:G118"/>
    <mergeCell ref="H117:H118"/>
    <mergeCell ref="J117:J118"/>
    <mergeCell ref="A119:A120"/>
    <mergeCell ref="B119:B120"/>
    <mergeCell ref="C119:C120"/>
    <mergeCell ref="D119:D120"/>
    <mergeCell ref="E119:E120"/>
    <mergeCell ref="F119:F120"/>
    <mergeCell ref="G119:G120"/>
    <mergeCell ref="A117:A118"/>
    <mergeCell ref="B117:B118"/>
    <mergeCell ref="C117:C118"/>
    <mergeCell ref="D117:D118"/>
    <mergeCell ref="E117:E118"/>
    <mergeCell ref="F117:F118"/>
    <mergeCell ref="J113:J114"/>
    <mergeCell ref="A115:A116"/>
    <mergeCell ref="B115:B116"/>
    <mergeCell ref="C115:C116"/>
    <mergeCell ref="D115:D116"/>
    <mergeCell ref="E115:E116"/>
    <mergeCell ref="F115:F116"/>
    <mergeCell ref="G115:G116"/>
    <mergeCell ref="H115:H116"/>
    <mergeCell ref="J115:J116"/>
    <mergeCell ref="H105:H106"/>
    <mergeCell ref="A103:A104"/>
    <mergeCell ref="B103:B104"/>
    <mergeCell ref="C103:C104"/>
    <mergeCell ref="D103:D104"/>
    <mergeCell ref="E103:E104"/>
    <mergeCell ref="F103:F104"/>
    <mergeCell ref="G103:G104"/>
    <mergeCell ref="H111:H112"/>
    <mergeCell ref="J111:J112"/>
    <mergeCell ref="A113:A114"/>
    <mergeCell ref="B113:B114"/>
    <mergeCell ref="C113:C114"/>
    <mergeCell ref="D113:D114"/>
    <mergeCell ref="E113:E114"/>
    <mergeCell ref="F113:F114"/>
    <mergeCell ref="G113:G114"/>
    <mergeCell ref="H113:H114"/>
    <mergeCell ref="G109:G110"/>
    <mergeCell ref="H109:H110"/>
    <mergeCell ref="J109:J110"/>
    <mergeCell ref="A111:A112"/>
    <mergeCell ref="B111:B112"/>
    <mergeCell ref="C111:C112"/>
    <mergeCell ref="D111:D112"/>
    <mergeCell ref="E111:E112"/>
    <mergeCell ref="F111:F112"/>
    <mergeCell ref="G111:G112"/>
    <mergeCell ref="A109:A110"/>
    <mergeCell ref="B109:B110"/>
    <mergeCell ref="C109:C110"/>
    <mergeCell ref="D109:D110"/>
    <mergeCell ref="E101:E102"/>
    <mergeCell ref="F101:F102"/>
    <mergeCell ref="C95:C96"/>
    <mergeCell ref="D95:D96"/>
    <mergeCell ref="E95:E96"/>
    <mergeCell ref="F95:F96"/>
    <mergeCell ref="G95:G96"/>
    <mergeCell ref="H95:H96"/>
    <mergeCell ref="J95:J96"/>
    <mergeCell ref="A97:A98"/>
    <mergeCell ref="B97:B98"/>
    <mergeCell ref="C97:C98"/>
    <mergeCell ref="D97:D98"/>
    <mergeCell ref="J105:J106"/>
    <mergeCell ref="A107:A108"/>
    <mergeCell ref="B107:B108"/>
    <mergeCell ref="C107:C108"/>
    <mergeCell ref="D107:D108"/>
    <mergeCell ref="E107:E108"/>
    <mergeCell ref="F107:F108"/>
    <mergeCell ref="G107:G108"/>
    <mergeCell ref="H107:H108"/>
    <mergeCell ref="J107:J108"/>
    <mergeCell ref="H103:H104"/>
    <mergeCell ref="J103:J104"/>
    <mergeCell ref="A105:A106"/>
    <mergeCell ref="B105:B106"/>
    <mergeCell ref="C105:C106"/>
    <mergeCell ref="D105:D106"/>
    <mergeCell ref="E105:E106"/>
    <mergeCell ref="F105:F106"/>
    <mergeCell ref="G105:G106"/>
    <mergeCell ref="G101:G102"/>
    <mergeCell ref="H101:H102"/>
    <mergeCell ref="J101:J102"/>
    <mergeCell ref="J29:J30"/>
    <mergeCell ref="H330:H331"/>
    <mergeCell ref="J330:J331"/>
    <mergeCell ref="A29:A30"/>
    <mergeCell ref="B29:B30"/>
    <mergeCell ref="C29:C30"/>
    <mergeCell ref="D29:D30"/>
    <mergeCell ref="E29:E30"/>
    <mergeCell ref="F29:F30"/>
    <mergeCell ref="G29:G30"/>
    <mergeCell ref="H29:H30"/>
    <mergeCell ref="G328:G329"/>
    <mergeCell ref="H328:H329"/>
    <mergeCell ref="J328:J329"/>
    <mergeCell ref="A330:A331"/>
    <mergeCell ref="B330:B331"/>
    <mergeCell ref="C330:C331"/>
    <mergeCell ref="D330:D331"/>
    <mergeCell ref="E330:E331"/>
    <mergeCell ref="F330:F331"/>
    <mergeCell ref="G330:G331"/>
    <mergeCell ref="F99:F100"/>
    <mergeCell ref="G99:G100"/>
    <mergeCell ref="H99:H100"/>
    <mergeCell ref="J99:J100"/>
    <mergeCell ref="A101:A102"/>
    <mergeCell ref="B101:B102"/>
    <mergeCell ref="C101:C102"/>
    <mergeCell ref="D101:D102"/>
    <mergeCell ref="A328:A329"/>
    <mergeCell ref="B328:B329"/>
    <mergeCell ref="C328:C329"/>
    <mergeCell ref="D328:D329"/>
    <mergeCell ref="E328:E329"/>
    <mergeCell ref="F328:F329"/>
    <mergeCell ref="J324:J325"/>
    <mergeCell ref="A326:A327"/>
    <mergeCell ref="B326:B327"/>
    <mergeCell ref="C326:C327"/>
    <mergeCell ref="D326:D327"/>
    <mergeCell ref="E326:E327"/>
    <mergeCell ref="F326:F327"/>
    <mergeCell ref="G326:G327"/>
    <mergeCell ref="H326:H327"/>
    <mergeCell ref="J326:J327"/>
    <mergeCell ref="H322:H323"/>
    <mergeCell ref="J322:J323"/>
    <mergeCell ref="A324:A325"/>
    <mergeCell ref="B324:B325"/>
    <mergeCell ref="C324:C325"/>
    <mergeCell ref="D324:D325"/>
    <mergeCell ref="E324:E325"/>
    <mergeCell ref="F324:F325"/>
    <mergeCell ref="G324:G325"/>
    <mergeCell ref="H324:H325"/>
    <mergeCell ref="G320:G321"/>
    <mergeCell ref="H320:H321"/>
    <mergeCell ref="J320:J321"/>
    <mergeCell ref="A322:A323"/>
    <mergeCell ref="B322:B323"/>
    <mergeCell ref="C322:C323"/>
    <mergeCell ref="D322:D323"/>
    <mergeCell ref="E322:E323"/>
    <mergeCell ref="F322:F323"/>
    <mergeCell ref="G322:G323"/>
    <mergeCell ref="A320:A321"/>
    <mergeCell ref="B320:B321"/>
    <mergeCell ref="C320:C321"/>
    <mergeCell ref="D320:D321"/>
    <mergeCell ref="E320:E321"/>
    <mergeCell ref="F320:F321"/>
    <mergeCell ref="J316:J317"/>
    <mergeCell ref="H314:H315"/>
    <mergeCell ref="J314:J315"/>
    <mergeCell ref="A316:A317"/>
    <mergeCell ref="B316:B317"/>
    <mergeCell ref="C316:C317"/>
    <mergeCell ref="D316:D317"/>
    <mergeCell ref="E316:E317"/>
    <mergeCell ref="F316:F317"/>
    <mergeCell ref="G316:G317"/>
    <mergeCell ref="H316:H317"/>
    <mergeCell ref="G312:G313"/>
    <mergeCell ref="H312:H313"/>
    <mergeCell ref="J312:J313"/>
    <mergeCell ref="A314:A315"/>
    <mergeCell ref="B314:B315"/>
    <mergeCell ref="C314:C315"/>
    <mergeCell ref="D314:D315"/>
    <mergeCell ref="E314:E315"/>
    <mergeCell ref="F314:F315"/>
    <mergeCell ref="G314:G315"/>
    <mergeCell ref="A312:A313"/>
    <mergeCell ref="B312:B313"/>
    <mergeCell ref="C312:C313"/>
    <mergeCell ref="D312:D313"/>
    <mergeCell ref="E312:E313"/>
    <mergeCell ref="F312:F313"/>
    <mergeCell ref="J308:J309"/>
    <mergeCell ref="A310:A311"/>
    <mergeCell ref="B310:B311"/>
    <mergeCell ref="C310:C311"/>
    <mergeCell ref="D310:D311"/>
    <mergeCell ref="E310:E311"/>
    <mergeCell ref="F310:F311"/>
    <mergeCell ref="G310:G311"/>
    <mergeCell ref="H310:H311"/>
    <mergeCell ref="J310:J311"/>
    <mergeCell ref="H306:H307"/>
    <mergeCell ref="J306:J307"/>
    <mergeCell ref="A308:A309"/>
    <mergeCell ref="B308:B309"/>
    <mergeCell ref="C308:C309"/>
    <mergeCell ref="D308:D309"/>
    <mergeCell ref="E308:E309"/>
    <mergeCell ref="F308:F309"/>
    <mergeCell ref="G308:G309"/>
    <mergeCell ref="H308:H309"/>
    <mergeCell ref="G304:G305"/>
    <mergeCell ref="H304:H305"/>
    <mergeCell ref="J304:J305"/>
    <mergeCell ref="A306:A307"/>
    <mergeCell ref="B306:B307"/>
    <mergeCell ref="C306:C307"/>
    <mergeCell ref="D306:D307"/>
    <mergeCell ref="E306:E307"/>
    <mergeCell ref="F306:F307"/>
    <mergeCell ref="G306:G307"/>
    <mergeCell ref="A304:A305"/>
    <mergeCell ref="B304:B305"/>
    <mergeCell ref="C304:C305"/>
    <mergeCell ref="D304:D305"/>
    <mergeCell ref="E304:E305"/>
    <mergeCell ref="F304:F305"/>
    <mergeCell ref="J300:J301"/>
    <mergeCell ref="A302:A303"/>
    <mergeCell ref="B302:B303"/>
    <mergeCell ref="C302:C303"/>
    <mergeCell ref="D302:D303"/>
    <mergeCell ref="E302:E303"/>
    <mergeCell ref="F302:F303"/>
    <mergeCell ref="G302:G303"/>
    <mergeCell ref="H302:H303"/>
    <mergeCell ref="J302:J303"/>
    <mergeCell ref="H298:H299"/>
    <mergeCell ref="J298:J299"/>
    <mergeCell ref="A300:A301"/>
    <mergeCell ref="B300:B301"/>
    <mergeCell ref="C300:C301"/>
    <mergeCell ref="D300:D301"/>
    <mergeCell ref="E300:E301"/>
    <mergeCell ref="F300:F301"/>
    <mergeCell ref="G300:G301"/>
    <mergeCell ref="H300:H301"/>
    <mergeCell ref="G296:G297"/>
    <mergeCell ref="H296:H297"/>
    <mergeCell ref="J296:J297"/>
    <mergeCell ref="A298:A299"/>
    <mergeCell ref="B298:B299"/>
    <mergeCell ref="C298:C299"/>
    <mergeCell ref="D298:D299"/>
    <mergeCell ref="E298:E299"/>
    <mergeCell ref="F298:F299"/>
    <mergeCell ref="G298:G299"/>
    <mergeCell ref="A296:A297"/>
    <mergeCell ref="B296:B297"/>
    <mergeCell ref="C296:C297"/>
    <mergeCell ref="D296:D297"/>
    <mergeCell ref="E296:E297"/>
    <mergeCell ref="F296:F297"/>
    <mergeCell ref="J292:J293"/>
    <mergeCell ref="A294:A295"/>
    <mergeCell ref="B294:B295"/>
    <mergeCell ref="C294:C295"/>
    <mergeCell ref="D294:D295"/>
    <mergeCell ref="E294:E295"/>
    <mergeCell ref="F294:F295"/>
    <mergeCell ref="G294:G295"/>
    <mergeCell ref="H294:H295"/>
    <mergeCell ref="J294:J295"/>
    <mergeCell ref="H290:H291"/>
    <mergeCell ref="J290:J291"/>
    <mergeCell ref="A292:A293"/>
    <mergeCell ref="B292:B293"/>
    <mergeCell ref="C292:C293"/>
    <mergeCell ref="D292:D293"/>
    <mergeCell ref="E292:E293"/>
    <mergeCell ref="F292:F293"/>
    <mergeCell ref="G292:G293"/>
    <mergeCell ref="H292:H293"/>
    <mergeCell ref="G288:G289"/>
    <mergeCell ref="H288:H289"/>
    <mergeCell ref="J288:J289"/>
    <mergeCell ref="A290:A291"/>
    <mergeCell ref="B290:B291"/>
    <mergeCell ref="C290:C291"/>
    <mergeCell ref="D290:D291"/>
    <mergeCell ref="E290:E291"/>
    <mergeCell ref="F290:F291"/>
    <mergeCell ref="G290:G291"/>
    <mergeCell ref="A288:A289"/>
    <mergeCell ref="B288:B289"/>
    <mergeCell ref="C288:C289"/>
    <mergeCell ref="D288:D289"/>
    <mergeCell ref="E288:E289"/>
    <mergeCell ref="F288:F289"/>
    <mergeCell ref="J284:J285"/>
    <mergeCell ref="A286:A287"/>
    <mergeCell ref="B286:B287"/>
    <mergeCell ref="C286:C287"/>
    <mergeCell ref="D286:D287"/>
    <mergeCell ref="E286:E287"/>
    <mergeCell ref="F286:F287"/>
    <mergeCell ref="G286:G287"/>
    <mergeCell ref="H286:H287"/>
    <mergeCell ref="J286:J287"/>
    <mergeCell ref="H282:H283"/>
    <mergeCell ref="J282:J283"/>
    <mergeCell ref="A284:A285"/>
    <mergeCell ref="B284:B285"/>
    <mergeCell ref="C284:C285"/>
    <mergeCell ref="D284:D285"/>
    <mergeCell ref="E284:E285"/>
    <mergeCell ref="F284:F285"/>
    <mergeCell ref="G284:G285"/>
    <mergeCell ref="H284:H285"/>
    <mergeCell ref="G280:G281"/>
    <mergeCell ref="H280:H281"/>
    <mergeCell ref="J280:J281"/>
    <mergeCell ref="A282:A283"/>
    <mergeCell ref="B282:B283"/>
    <mergeCell ref="C282:C283"/>
    <mergeCell ref="D282:D283"/>
    <mergeCell ref="E282:E283"/>
    <mergeCell ref="F282:F283"/>
    <mergeCell ref="G282:G283"/>
    <mergeCell ref="A280:A281"/>
    <mergeCell ref="B280:B281"/>
    <mergeCell ref="C280:C281"/>
    <mergeCell ref="D280:D281"/>
    <mergeCell ref="E280:E281"/>
    <mergeCell ref="F280:F281"/>
    <mergeCell ref="J276:J277"/>
    <mergeCell ref="A278:A279"/>
    <mergeCell ref="B278:B279"/>
    <mergeCell ref="C278:C279"/>
    <mergeCell ref="D278:D279"/>
    <mergeCell ref="E278:E279"/>
    <mergeCell ref="F278:F279"/>
    <mergeCell ref="G278:G279"/>
    <mergeCell ref="H278:H279"/>
    <mergeCell ref="J278:J279"/>
    <mergeCell ref="H274:H275"/>
    <mergeCell ref="J274:J275"/>
    <mergeCell ref="A276:A277"/>
    <mergeCell ref="B276:B277"/>
    <mergeCell ref="C276:C277"/>
    <mergeCell ref="D276:D277"/>
    <mergeCell ref="E276:E277"/>
    <mergeCell ref="F276:F277"/>
    <mergeCell ref="G276:G277"/>
    <mergeCell ref="H276:H277"/>
    <mergeCell ref="G272:G273"/>
    <mergeCell ref="H272:H273"/>
    <mergeCell ref="J272:J273"/>
    <mergeCell ref="A274:A275"/>
    <mergeCell ref="B274:B275"/>
    <mergeCell ref="C274:C275"/>
    <mergeCell ref="D274:D275"/>
    <mergeCell ref="E274:E275"/>
    <mergeCell ref="F274:F275"/>
    <mergeCell ref="G274:G275"/>
    <mergeCell ref="A272:A273"/>
    <mergeCell ref="B272:B273"/>
    <mergeCell ref="C272:C273"/>
    <mergeCell ref="D272:D273"/>
    <mergeCell ref="E272:E273"/>
    <mergeCell ref="F272:F273"/>
    <mergeCell ref="J268:J269"/>
    <mergeCell ref="A270:A271"/>
    <mergeCell ref="B270:B271"/>
    <mergeCell ref="C270:C271"/>
    <mergeCell ref="D270:D271"/>
    <mergeCell ref="E270:E271"/>
    <mergeCell ref="F270:F271"/>
    <mergeCell ref="G270:G271"/>
    <mergeCell ref="H270:H271"/>
    <mergeCell ref="J270:J271"/>
    <mergeCell ref="H266:H267"/>
    <mergeCell ref="J266:J267"/>
    <mergeCell ref="A268:A269"/>
    <mergeCell ref="B268:B269"/>
    <mergeCell ref="C268:C269"/>
    <mergeCell ref="D268:D269"/>
    <mergeCell ref="E268:E269"/>
    <mergeCell ref="F268:F269"/>
    <mergeCell ref="G268:G269"/>
    <mergeCell ref="H268:H269"/>
    <mergeCell ref="G264:G265"/>
    <mergeCell ref="H264:H265"/>
    <mergeCell ref="J264:J265"/>
    <mergeCell ref="A266:A267"/>
    <mergeCell ref="B266:B267"/>
    <mergeCell ref="C266:C267"/>
    <mergeCell ref="D266:D267"/>
    <mergeCell ref="E266:E267"/>
    <mergeCell ref="F266:F267"/>
    <mergeCell ref="G266:G267"/>
    <mergeCell ref="A264:A265"/>
    <mergeCell ref="B264:B265"/>
    <mergeCell ref="C264:C265"/>
    <mergeCell ref="D264:D265"/>
    <mergeCell ref="E264:E265"/>
    <mergeCell ref="F264:F265"/>
    <mergeCell ref="J260:J261"/>
    <mergeCell ref="A262:A263"/>
    <mergeCell ref="B262:B263"/>
    <mergeCell ref="C262:C263"/>
    <mergeCell ref="D262:D263"/>
    <mergeCell ref="E262:E263"/>
    <mergeCell ref="F262:F263"/>
    <mergeCell ref="G262:G263"/>
    <mergeCell ref="H262:H263"/>
    <mergeCell ref="J262:J263"/>
    <mergeCell ref="H258:H259"/>
    <mergeCell ref="J258:J259"/>
    <mergeCell ref="A260:A261"/>
    <mergeCell ref="B260:B261"/>
    <mergeCell ref="C260:C261"/>
    <mergeCell ref="D260:D261"/>
    <mergeCell ref="E260:E261"/>
    <mergeCell ref="F260:F261"/>
    <mergeCell ref="G260:G261"/>
    <mergeCell ref="H260:H261"/>
    <mergeCell ref="G256:G257"/>
    <mergeCell ref="H256:H257"/>
    <mergeCell ref="J256:J257"/>
    <mergeCell ref="A258:A259"/>
    <mergeCell ref="B258:B259"/>
    <mergeCell ref="C258:C259"/>
    <mergeCell ref="D258:D259"/>
    <mergeCell ref="E258:E259"/>
    <mergeCell ref="F258:F259"/>
    <mergeCell ref="G258:G259"/>
    <mergeCell ref="A256:A257"/>
    <mergeCell ref="B256:B257"/>
    <mergeCell ref="C256:C257"/>
    <mergeCell ref="D256:D257"/>
    <mergeCell ref="E256:E257"/>
    <mergeCell ref="F256:F257"/>
    <mergeCell ref="J252:J253"/>
    <mergeCell ref="A254:A255"/>
    <mergeCell ref="B254:B255"/>
    <mergeCell ref="C254:C255"/>
    <mergeCell ref="D254:D255"/>
    <mergeCell ref="E254:E255"/>
    <mergeCell ref="F254:F255"/>
    <mergeCell ref="G254:G255"/>
    <mergeCell ref="H254:H255"/>
    <mergeCell ref="J254:J255"/>
    <mergeCell ref="H250:H251"/>
    <mergeCell ref="J250:J251"/>
    <mergeCell ref="A252:A253"/>
    <mergeCell ref="B252:B253"/>
    <mergeCell ref="C252:C253"/>
    <mergeCell ref="D252:D253"/>
    <mergeCell ref="E252:E253"/>
    <mergeCell ref="F252:F253"/>
    <mergeCell ref="G252:G253"/>
    <mergeCell ref="H252:H253"/>
    <mergeCell ref="G248:G249"/>
    <mergeCell ref="H248:H249"/>
    <mergeCell ref="J248:J249"/>
    <mergeCell ref="A250:A251"/>
    <mergeCell ref="B250:B251"/>
    <mergeCell ref="C250:C251"/>
    <mergeCell ref="D250:D251"/>
    <mergeCell ref="E250:E251"/>
    <mergeCell ref="F250:F251"/>
    <mergeCell ref="G250:G251"/>
    <mergeCell ref="A248:A249"/>
    <mergeCell ref="B248:B249"/>
    <mergeCell ref="C248:C249"/>
    <mergeCell ref="D248:D249"/>
    <mergeCell ref="E248:E249"/>
    <mergeCell ref="F248:F249"/>
    <mergeCell ref="J244:J245"/>
    <mergeCell ref="A246:A247"/>
    <mergeCell ref="B246:B247"/>
    <mergeCell ref="C246:C247"/>
    <mergeCell ref="D246:D247"/>
    <mergeCell ref="E246:E247"/>
    <mergeCell ref="F246:F247"/>
    <mergeCell ref="G246:G247"/>
    <mergeCell ref="H246:H247"/>
    <mergeCell ref="J246:J247"/>
    <mergeCell ref="H242:H243"/>
    <mergeCell ref="J242:J243"/>
    <mergeCell ref="A244:A245"/>
    <mergeCell ref="B244:B245"/>
    <mergeCell ref="C244:C245"/>
    <mergeCell ref="D244:D245"/>
    <mergeCell ref="E244:E245"/>
    <mergeCell ref="F244:F245"/>
    <mergeCell ref="G244:G245"/>
    <mergeCell ref="H244:H245"/>
    <mergeCell ref="G240:G241"/>
    <mergeCell ref="H240:H241"/>
    <mergeCell ref="J240:J241"/>
    <mergeCell ref="A242:A243"/>
    <mergeCell ref="B242:B243"/>
    <mergeCell ref="C242:C243"/>
    <mergeCell ref="D242:D243"/>
    <mergeCell ref="E242:E243"/>
    <mergeCell ref="F242:F243"/>
    <mergeCell ref="G242:G243"/>
    <mergeCell ref="A240:A241"/>
    <mergeCell ref="B240:B241"/>
    <mergeCell ref="C240:C241"/>
    <mergeCell ref="D240:D241"/>
    <mergeCell ref="E240:E241"/>
    <mergeCell ref="F240:F241"/>
    <mergeCell ref="J236:J237"/>
    <mergeCell ref="A238:A239"/>
    <mergeCell ref="B238:B239"/>
    <mergeCell ref="C238:C239"/>
    <mergeCell ref="D238:D239"/>
    <mergeCell ref="E238:E239"/>
    <mergeCell ref="F238:F239"/>
    <mergeCell ref="G238:G239"/>
    <mergeCell ref="H238:H239"/>
    <mergeCell ref="J238:J239"/>
    <mergeCell ref="H234:H235"/>
    <mergeCell ref="J234:J235"/>
    <mergeCell ref="A236:A237"/>
    <mergeCell ref="B236:B237"/>
    <mergeCell ref="C236:C237"/>
    <mergeCell ref="D236:D237"/>
    <mergeCell ref="E236:E237"/>
    <mergeCell ref="F236:F237"/>
    <mergeCell ref="G236:G237"/>
    <mergeCell ref="H236:H237"/>
    <mergeCell ref="G232:G233"/>
    <mergeCell ref="H232:H233"/>
    <mergeCell ref="J232:J233"/>
    <mergeCell ref="A234:A235"/>
    <mergeCell ref="B234:B235"/>
    <mergeCell ref="C234:C235"/>
    <mergeCell ref="D234:D235"/>
    <mergeCell ref="E234:E235"/>
    <mergeCell ref="F234:F235"/>
    <mergeCell ref="G234:G235"/>
    <mergeCell ref="A232:A233"/>
    <mergeCell ref="B232:B233"/>
    <mergeCell ref="C232:C233"/>
    <mergeCell ref="D232:D233"/>
    <mergeCell ref="E232:E233"/>
    <mergeCell ref="F232:F233"/>
    <mergeCell ref="J228:J229"/>
    <mergeCell ref="A230:A231"/>
    <mergeCell ref="B230:B231"/>
    <mergeCell ref="C230:C231"/>
    <mergeCell ref="D230:D231"/>
    <mergeCell ref="E230:E231"/>
    <mergeCell ref="F230:F231"/>
    <mergeCell ref="G230:G231"/>
    <mergeCell ref="H230:H231"/>
    <mergeCell ref="J230:J231"/>
    <mergeCell ref="H226:H227"/>
    <mergeCell ref="J226:J227"/>
    <mergeCell ref="A228:A229"/>
    <mergeCell ref="B228:B229"/>
    <mergeCell ref="C228:C229"/>
    <mergeCell ref="D228:D229"/>
    <mergeCell ref="E228:E229"/>
    <mergeCell ref="F228:F229"/>
    <mergeCell ref="G228:G229"/>
    <mergeCell ref="H228:H229"/>
    <mergeCell ref="G224:G225"/>
    <mergeCell ref="H224:H225"/>
    <mergeCell ref="J224:J225"/>
    <mergeCell ref="A226:A227"/>
    <mergeCell ref="B226:B227"/>
    <mergeCell ref="C226:C227"/>
    <mergeCell ref="D226:D227"/>
    <mergeCell ref="E226:E227"/>
    <mergeCell ref="F226:F227"/>
    <mergeCell ref="G226:G227"/>
    <mergeCell ref="A224:A225"/>
    <mergeCell ref="B224:B225"/>
    <mergeCell ref="C224:C225"/>
    <mergeCell ref="D224:D225"/>
    <mergeCell ref="E224:E225"/>
    <mergeCell ref="F224:F225"/>
    <mergeCell ref="C124:C125"/>
    <mergeCell ref="D124:D125"/>
    <mergeCell ref="E124:E125"/>
    <mergeCell ref="F124:F125"/>
    <mergeCell ref="G124:G125"/>
    <mergeCell ref="H124:H125"/>
    <mergeCell ref="F155:F156"/>
    <mergeCell ref="G155:G156"/>
    <mergeCell ref="H155:H156"/>
    <mergeCell ref="J155:J156"/>
    <mergeCell ref="A157:A158"/>
    <mergeCell ref="B157:B158"/>
    <mergeCell ref="C157:C158"/>
    <mergeCell ref="D157:D158"/>
    <mergeCell ref="E157:E158"/>
    <mergeCell ref="F157:F158"/>
    <mergeCell ref="G80:G81"/>
    <mergeCell ref="H80:H81"/>
    <mergeCell ref="J80:J81"/>
    <mergeCell ref="A80:A81"/>
    <mergeCell ref="B80:B81"/>
    <mergeCell ref="C80:C81"/>
    <mergeCell ref="D80:D81"/>
    <mergeCell ref="E80:E81"/>
    <mergeCell ref="F80:F81"/>
    <mergeCell ref="E97:E98"/>
    <mergeCell ref="F97:F98"/>
    <mergeCell ref="G97:G98"/>
    <mergeCell ref="H97:H98"/>
    <mergeCell ref="J97:J98"/>
    <mergeCell ref="A99:A100"/>
    <mergeCell ref="B99:B100"/>
    <mergeCell ref="C99:C100"/>
    <mergeCell ref="D99:D100"/>
    <mergeCell ref="E99:E100"/>
    <mergeCell ref="J93:J94"/>
    <mergeCell ref="A95:A96"/>
    <mergeCell ref="B95:B96"/>
    <mergeCell ref="A93:A94"/>
    <mergeCell ref="B93:B94"/>
    <mergeCell ref="C93:C94"/>
    <mergeCell ref="D93:D94"/>
    <mergeCell ref="E93:E94"/>
    <mergeCell ref="F93:F94"/>
    <mergeCell ref="G93:G94"/>
    <mergeCell ref="H93:H94"/>
    <mergeCell ref="H74:H75"/>
    <mergeCell ref="J74:J75"/>
    <mergeCell ref="G72:G73"/>
    <mergeCell ref="H72:H73"/>
    <mergeCell ref="J72:J73"/>
    <mergeCell ref="A74:A75"/>
    <mergeCell ref="B74:B75"/>
    <mergeCell ref="C74:C75"/>
    <mergeCell ref="D74:D75"/>
    <mergeCell ref="E74:E75"/>
    <mergeCell ref="F74:F75"/>
    <mergeCell ref="G74:G75"/>
    <mergeCell ref="A72:A73"/>
    <mergeCell ref="B72:B73"/>
    <mergeCell ref="C72:C73"/>
    <mergeCell ref="D72:D73"/>
    <mergeCell ref="E72:E73"/>
    <mergeCell ref="F72:F73"/>
    <mergeCell ref="J68:J69"/>
    <mergeCell ref="A70:A71"/>
    <mergeCell ref="B70:B71"/>
    <mergeCell ref="C70:C71"/>
    <mergeCell ref="D70:D71"/>
    <mergeCell ref="E70:E71"/>
    <mergeCell ref="F70:F71"/>
    <mergeCell ref="G70:G71"/>
    <mergeCell ref="H70:H71"/>
    <mergeCell ref="J70:J71"/>
    <mergeCell ref="H66:H67"/>
    <mergeCell ref="J66:J67"/>
    <mergeCell ref="A68:A69"/>
    <mergeCell ref="B68:B69"/>
    <mergeCell ref="C68:C69"/>
    <mergeCell ref="D68:D69"/>
    <mergeCell ref="E68:E69"/>
    <mergeCell ref="F68:F69"/>
    <mergeCell ref="G68:G69"/>
    <mergeCell ref="H68:H69"/>
    <mergeCell ref="G64:G65"/>
    <mergeCell ref="H64:H65"/>
    <mergeCell ref="J64:J65"/>
    <mergeCell ref="A66:A67"/>
    <mergeCell ref="B66:B67"/>
    <mergeCell ref="C66:C67"/>
    <mergeCell ref="D66:D67"/>
    <mergeCell ref="E66:E67"/>
    <mergeCell ref="F66:F67"/>
    <mergeCell ref="G66:G67"/>
    <mergeCell ref="A64:A65"/>
    <mergeCell ref="B64:B65"/>
    <mergeCell ref="C64:C65"/>
    <mergeCell ref="D64:D65"/>
    <mergeCell ref="E64:E65"/>
    <mergeCell ref="F64:F65"/>
    <mergeCell ref="J60:J61"/>
    <mergeCell ref="A62:A63"/>
    <mergeCell ref="B62:B63"/>
    <mergeCell ref="C62:C63"/>
    <mergeCell ref="D62:D63"/>
    <mergeCell ref="E62:E63"/>
    <mergeCell ref="F62:F63"/>
    <mergeCell ref="G62:G63"/>
    <mergeCell ref="H62:H63"/>
    <mergeCell ref="J62:J63"/>
    <mergeCell ref="H58:H59"/>
    <mergeCell ref="J58:J59"/>
    <mergeCell ref="A60:A61"/>
    <mergeCell ref="B60:B61"/>
    <mergeCell ref="C60:C61"/>
    <mergeCell ref="D60:D61"/>
    <mergeCell ref="E60:E61"/>
    <mergeCell ref="F60:F61"/>
    <mergeCell ref="G60:G61"/>
    <mergeCell ref="H60:H61"/>
    <mergeCell ref="G56:G57"/>
    <mergeCell ref="H56:H57"/>
    <mergeCell ref="J56:J57"/>
    <mergeCell ref="A58:A59"/>
    <mergeCell ref="B58:B59"/>
    <mergeCell ref="C58:C59"/>
    <mergeCell ref="D58:D59"/>
    <mergeCell ref="E58:E59"/>
    <mergeCell ref="F58:F59"/>
    <mergeCell ref="G58:G59"/>
    <mergeCell ref="A56:A57"/>
    <mergeCell ref="B56:B57"/>
    <mergeCell ref="C56:C57"/>
    <mergeCell ref="D56:D57"/>
    <mergeCell ref="E56:E57"/>
    <mergeCell ref="F56:F57"/>
    <mergeCell ref="A1:J1"/>
    <mergeCell ref="A20:A21"/>
    <mergeCell ref="B20:B21"/>
    <mergeCell ref="C20:C21"/>
    <mergeCell ref="D20:D21"/>
    <mergeCell ref="E20:E21"/>
    <mergeCell ref="H26:H27"/>
    <mergeCell ref="J26:J27"/>
    <mergeCell ref="G23:G24"/>
    <mergeCell ref="H23:H24"/>
    <mergeCell ref="J23:J24"/>
    <mergeCell ref="A26:A27"/>
    <mergeCell ref="B26:B27"/>
    <mergeCell ref="C26:C27"/>
    <mergeCell ref="D26:D27"/>
    <mergeCell ref="E26:E27"/>
    <mergeCell ref="F26:F27"/>
    <mergeCell ref="G26:G27"/>
    <mergeCell ref="F20:F21"/>
    <mergeCell ref="G20:G21"/>
    <mergeCell ref="H20:H21"/>
    <mergeCell ref="J20:J21"/>
    <mergeCell ref="A23:A24"/>
    <mergeCell ref="B23:B24"/>
    <mergeCell ref="C23:C24"/>
    <mergeCell ref="D23:D24"/>
    <mergeCell ref="E23:E24"/>
    <mergeCell ref="F23:F24"/>
  </mergeCells>
  <phoneticPr fontId="2" type="noConversion"/>
  <pageMargins left="0.39370078740157483" right="0.39370078740157483" top="0.59055118110236227" bottom="0.59055118110236227" header="0.31496062992125984" footer="0.31496062992125984"/>
  <pageSetup paperSize="9" orientation="landscape" r:id="rId1"/>
  <headerFooter>
    <oddFooter>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237" sqref="D237"/>
    </sheetView>
  </sheetViews>
  <sheetFormatPr defaultRowHeight="13.5" x14ac:dyDescent="0.15"/>
  <sheetData/>
  <sortState ref="A2:J241">
    <sortCondition ref="J241"/>
  </sortState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2013-12-27T00:57:59Z</dcterms:modified>
</cp:coreProperties>
</file>